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HyLsY\Desktop\"/>
    </mc:Choice>
  </mc:AlternateContent>
  <bookViews>
    <workbookView xWindow="480" yWindow="60" windowWidth="15480" windowHeight="8445" firstSheet="8" activeTab="10"/>
  </bookViews>
  <sheets>
    <sheet name="TEMEL EĞİTİM" sheetId="12" r:id="rId1"/>
    <sheet name="ORTAÖĞRETİM" sheetId="1" r:id="rId2"/>
    <sheet name="İNSAN KAYNAKLARI" sheetId="7" r:id="rId3"/>
    <sheet name="ORTAK" sheetId="6" r:id="rId4"/>
    <sheet name="DESTEK HİZMETLERİ" sheetId="9" r:id="rId5"/>
    <sheet name="ÖZELEĞİTİM" sheetId="8" r:id="rId6"/>
    <sheet name="STRATEJİ GELİŞTİRME" sheetId="5" r:id="rId7"/>
    <sheet name="İNŞAAT- EMLAK" sheetId="4" r:id="rId8"/>
    <sheet name="ÖZEL ÖĞRETİM" sheetId="3" r:id="rId9"/>
    <sheet name="HAYAT BOYU ÖĞRENME" sheetId="10" r:id="rId10"/>
    <sheet name="BİLGİ İŞLEM EĞİTİM TEKNOLOJİLER" sheetId="11" r:id="rId11"/>
  </sheets>
  <definedNames>
    <definedName name="_xlnm.Print_Area" localSheetId="1">ORTAÖĞRETİM!$A$1:$E$24</definedName>
  </definedNames>
  <calcPr calcId="152511"/>
</workbook>
</file>

<file path=xl/calcChain.xml><?xml version="1.0" encoding="utf-8"?>
<calcChain xmlns="http://schemas.openxmlformats.org/spreadsheetml/2006/main">
  <c r="D7" i="9" l="1"/>
  <c r="D9" i="9"/>
  <c r="D10" i="9"/>
  <c r="D11" i="8" s="1"/>
  <c r="D16" i="1"/>
  <c r="D14" i="1"/>
  <c r="D17" i="1"/>
  <c r="D34" i="6" l="1"/>
  <c r="D12" i="9" s="1"/>
  <c r="D13" i="8" s="1"/>
  <c r="D48" i="10" s="1"/>
  <c r="B34" i="6"/>
  <c r="B12" i="9" s="1"/>
  <c r="B13" i="8" s="1"/>
  <c r="A1" i="9" l="1"/>
</calcChain>
</file>

<file path=xl/sharedStrings.xml><?xml version="1.0" encoding="utf-8"?>
<sst xmlns="http://schemas.openxmlformats.org/spreadsheetml/2006/main" count="833" uniqueCount="474">
  <si>
    <t>SIRA NO</t>
  </si>
  <si>
    <t>HİZMET ADI</t>
  </si>
  <si>
    <t>İSTENEN BELGELER</t>
  </si>
  <si>
    <t>HİZMETİN TAMAMLANMA SÜRESİ (EN GEÇ)</t>
  </si>
  <si>
    <t xml:space="preserve">1-Başvuru Formu                       </t>
  </si>
  <si>
    <t xml:space="preserve">2-Fotoğraf                  </t>
  </si>
  <si>
    <t xml:space="preserve">3-Nüfus Cüzdanı Fotokopisi      </t>
  </si>
  <si>
    <t>4- Aşı Kartı</t>
  </si>
  <si>
    <t>15 Dakika</t>
  </si>
  <si>
    <t>1-T.C. Kimlik numarası</t>
  </si>
  <si>
    <t>2-Şehit ve muharip gazi çocukları ile özel eğitime ihtiyacı olan çocuklar için durumlarını gösteren belge</t>
  </si>
  <si>
    <t xml:space="preserve">3-Veli Sözleşmesi ( Okul tarafından verilecektir.) </t>
  </si>
  <si>
    <t>4- Öğrencinin Okul Kayıt Alanında İkamet Ediyor Olması.</t>
  </si>
  <si>
    <t>Öğrenci Nakil Ve Geçişler</t>
  </si>
  <si>
    <t>1.Veli Dilekçesi</t>
  </si>
  <si>
    <t>2. Şehit ve muharip gazi çocukları ile özel eğitime ihtiyacı olan çocuklar için durumlarını gösteren belge</t>
  </si>
  <si>
    <t>3- Öğrencinin Okul Kayıt Alanında İkamet Ediyor Olması</t>
  </si>
  <si>
    <t>Öğrenim Belgesi, Nakil Belgesi ve Diplomasını kaybedenler</t>
  </si>
  <si>
    <t xml:space="preserve">1-Dilekçe </t>
  </si>
  <si>
    <t>2-Savaş, sel, deprem, yangın gibi nedenlerle okul kayıtları yok olmuş ise, öğrenim durumlarını kanıtlayan belge.</t>
  </si>
  <si>
    <t>30 Dakika</t>
  </si>
  <si>
    <t xml:space="preserve"> Kayıtlar</t>
  </si>
  <si>
    <t xml:space="preserve">1-Diploma aslı        </t>
  </si>
  <si>
    <t>2-Tasdikname veya Denklik Belgesi</t>
  </si>
  <si>
    <t>3- Sağlık raporu (Yatılı öğrenciler için)</t>
  </si>
  <si>
    <t>4- Aile durum beyannamesi (Yatılı öğrenciler için)</t>
  </si>
  <si>
    <t xml:space="preserve">5- Nüfus Cüzdanı Fotokopisi      </t>
  </si>
  <si>
    <t>Nakil Ve Geçişler</t>
  </si>
  <si>
    <t>1-Veli Dilekçesi</t>
  </si>
  <si>
    <t>10 Dakika</t>
  </si>
  <si>
    <t>Mezunlara verilen hizmetler(Kayıp Bel.; Diploma, tasdikname v.b.)</t>
  </si>
  <si>
    <t>1 Saat</t>
  </si>
  <si>
    <t>15 Gün</t>
  </si>
  <si>
    <t xml:space="preserve">Yurt Açma </t>
  </si>
  <si>
    <t xml:space="preserve">Yönetmelik 7. maddesinde belirtilen belgeler. </t>
  </si>
  <si>
    <t>90 Gün</t>
  </si>
  <si>
    <t>Yurt Kapama</t>
  </si>
  <si>
    <t xml:space="preserve">Yönetmelik 12. maddesinde belirtilen belgeler. </t>
  </si>
  <si>
    <t>Yurt Devir ve Nakil</t>
  </si>
  <si>
    <t xml:space="preserve"> İşlemleri</t>
  </si>
  <si>
    <t xml:space="preserve">Yönetmelik 10. maddesinde belirtilen belgeler. </t>
  </si>
  <si>
    <t>Kurum Açılış Onayı</t>
  </si>
  <si>
    <t>Özel Öğretim Kurumları Kanununun 3. maddesi</t>
  </si>
  <si>
    <t>Özel Öğretim Kurumları Yönetmeliğinin 5.maddesi</t>
  </si>
  <si>
    <t xml:space="preserve">Özel Öğretim Kurumlarına Ait Standartlar Yönergesinin açılacak olan kurum türüne göre ilgili maddelerinde istenen şartlar ve nüfus cüzdan fotokopisi </t>
  </si>
  <si>
    <t>3 gün içinde İl Milli Eğitim Müdürlüğü'ne Gönderilir</t>
  </si>
  <si>
    <t>Kurum Kapatma Onayı</t>
  </si>
  <si>
    <t>Kurucu/Kurucu Temsilcisinin Dilekçesi</t>
  </si>
  <si>
    <t>Öğretime Ara Verme Onayı</t>
  </si>
  <si>
    <t>Program İlavesi Onayı</t>
  </si>
  <si>
    <t>Özel Öğretim Kurumları Yönetmeliğinin 14. maddesinde istenilen evraklar</t>
  </si>
  <si>
    <t>Devir Onayı</t>
  </si>
  <si>
    <t>Özel Öğretim Kurumları Yönetmeliğinin 15. maddesinin 1. alt bendinde istenilen evraklar</t>
  </si>
  <si>
    <t>Kurucu Temsilcisi Değişikliği Onayı</t>
  </si>
  <si>
    <t>Özel Öğretim Kurumları Yönetmeliğinin 15. maddesinin 6. alt bendinde istenilen evraklar</t>
  </si>
  <si>
    <t>Kurumların Dönüşümü</t>
  </si>
  <si>
    <t>Özel Öğretim Kurumları Yönetmeliğinin 16. maddesinde istenilen evraklar</t>
  </si>
  <si>
    <t>Kurucu Yetkilerinin Geçici Olarak Devri Onayı</t>
  </si>
  <si>
    <t>Özel Öğretim Kurumları Yönetmeliğinin 17. maddesinde istenilen evraklar</t>
  </si>
  <si>
    <t>Kurum Nakil Onayı</t>
  </si>
  <si>
    <t>Özel Öğretim Kurumları Yönetmeliğinin 18. maddesinde istenilen evraklar</t>
  </si>
  <si>
    <t>Kontenjan Değişikliği Onayı</t>
  </si>
  <si>
    <t>Özel Öğretim Kur. Yönet.19. maddesinde istenilen evraklar</t>
  </si>
  <si>
    <t>3 gün içinde İl MEM’e Gönderilir</t>
  </si>
  <si>
    <t>Program İptali Onayı</t>
  </si>
  <si>
    <t>Okulların Kademeli Olarak Kapatılması Onayı</t>
  </si>
  <si>
    <t>Kurum İsim Değişikliği Onayı</t>
  </si>
  <si>
    <t>Müdür ve Mdr</t>
  </si>
  <si>
    <t>Yardımcısı Atama Onayı</t>
  </si>
  <si>
    <t>Özel Öğretim Kurumları Yönetmeliğinin 40. maddesinde istenilen evraklar</t>
  </si>
  <si>
    <t>Müdür ve Müdür Yardımcısı İstifa Onayı</t>
  </si>
  <si>
    <t>1-Dilekçe        2-Kurumun üst yazısı 3-İlçenin üst yazısı</t>
  </si>
  <si>
    <t>Özel Öğretim Kurum Açılışı</t>
  </si>
  <si>
    <t xml:space="preserve">1-EK-1 Başvuru müracaat matbu dilekçesi.                     2-Sabıka beyanı      </t>
  </si>
  <si>
    <t>3-Nüf.Cüzdan Fotokopisi</t>
  </si>
  <si>
    <t>4-Bina Tapu-Kira Kontratı 4 Nüsha Yerleşim Planı.</t>
  </si>
  <si>
    <t xml:space="preserve">5-Müdür Dosyası                                                                    </t>
  </si>
  <si>
    <t xml:space="preserve">6-1/3 Oranında Kadrolu Öğretmen Dosyası.(Zorunlu Personel) </t>
  </si>
  <si>
    <t xml:space="preserve">7-Şit.ise ana sözleşme Kur. Temsil. Noter Onaylı Kararı. </t>
  </si>
  <si>
    <t>Özel Öğretim Kurum Kapatılması</t>
  </si>
  <si>
    <t xml:space="preserve">1- Dilekçe   </t>
  </si>
  <si>
    <t xml:space="preserve">2-Müfettişlerce düzenlenecek olan rapor sonucu.                          </t>
  </si>
  <si>
    <t>Özel Öğretim Kurumuna Program İlavesi</t>
  </si>
  <si>
    <t>1- Dilekçe</t>
  </si>
  <si>
    <t>2-T.T.K.Başkanlığınca Onaylanmış Müfredat Programı.</t>
  </si>
  <si>
    <t>Özel Öğretim Kurumunun Yerleşim ve Kontenjan değişikliği</t>
  </si>
  <si>
    <t xml:space="preserve">1- Dilekçe                                                                 </t>
  </si>
  <si>
    <t>2- Yerleşim Planı</t>
  </si>
  <si>
    <t>Özel Öğretim Kurumunun Devri Kurucu veya Kurucu Temsilcisi değişikliği</t>
  </si>
  <si>
    <t xml:space="preserve">1- Dilekçe  </t>
  </si>
  <si>
    <t>2-Noterlikçe yapılmış Devir Satış Sözleşmesi.</t>
  </si>
  <si>
    <t>3-Yönetim Kurulu Kararı</t>
  </si>
  <si>
    <t>Özel Öğretim Kurumuna bina ya da kat ilavesi yapılması.</t>
  </si>
  <si>
    <t xml:space="preserve">1-Dilekçe                                                                           </t>
  </si>
  <si>
    <t xml:space="preserve">2-Yerleşim Yeri Planı 4.Nüsha                                              </t>
  </si>
  <si>
    <t>3-Kira Kontratı</t>
  </si>
  <si>
    <t>Özel Öğretim Kurumunda öğretime ara verme</t>
  </si>
  <si>
    <t xml:space="preserve">1-Dilekçe  </t>
  </si>
  <si>
    <t>Özel Öğretim Kurumlarının dönüşümü.</t>
  </si>
  <si>
    <t xml:space="preserve">1-Dilekçe                                                                  </t>
  </si>
  <si>
    <t xml:space="preserve">2-Müfettişlerce düzenlenecek olan rapor sonucu.                    </t>
  </si>
  <si>
    <t xml:space="preserve">3-T.T.K.Başkanlığınca Onaylanmış Müfredat Programı.             </t>
  </si>
  <si>
    <t xml:space="preserve">4-Müdür ve 1/3 Oranında eğitim personel dosyası.                       </t>
  </si>
  <si>
    <t>Özel Öğretim Kurumunun Nakli</t>
  </si>
  <si>
    <t xml:space="preserve">2-Yerleşim Yeri Planı                                                                  </t>
  </si>
  <si>
    <t xml:space="preserve">3-Kira Kontratı.                                                                        </t>
  </si>
  <si>
    <t>4-Tapu Fotokopisi (bina kuruma aitse)</t>
  </si>
  <si>
    <t>Özel Öğretim Kurumlarının ilan ve Reklam yapmaları.</t>
  </si>
  <si>
    <t>01/OCAK–31 MAYIS tarihleri arasında MEBBİS sistemine işlenmesi ve bir örneğinin öğrencilerin görebileceği bir yere asılarak ilan edilmesi bağlı bulunduğu İlçe Milli Eğitim Müdürlüğüne gönderilmesi.</t>
  </si>
  <si>
    <t>Özel Öğretim Kurumlarına Yönetici atamasının yapılması</t>
  </si>
  <si>
    <t xml:space="preserve">9-İstifa Onayı         </t>
  </si>
  <si>
    <t>İstifa</t>
  </si>
  <si>
    <t>İşten ayrılma</t>
  </si>
  <si>
    <t>İşe son verme işlemleri</t>
  </si>
  <si>
    <t>1-Kurum üst yazı</t>
  </si>
  <si>
    <t>2-Dilekçe</t>
  </si>
  <si>
    <t>3-Soruşturma sonucu gelen soruşturma Raporu</t>
  </si>
  <si>
    <t>Ücretli (Kısmi Zamanlı) Öğretmen Görevlendirilmesi</t>
  </si>
  <si>
    <t>5-KPSS Sonuç Belgesi</t>
  </si>
  <si>
    <t>Taşımalı Ödeme İşlemleri (Taşıma ve Yemek)</t>
  </si>
  <si>
    <t>Personel Ödemeleri</t>
  </si>
  <si>
    <t xml:space="preserve">Kurum personeline gerekli maaş, ek ders, yolluk ödemelerinin yapılması </t>
  </si>
  <si>
    <t>7 Gün</t>
  </si>
  <si>
    <t>Personel İcra yazısı</t>
  </si>
  <si>
    <t>1-Mahkemelerden gelen icra yazıları Muhasebe Birimine verilir</t>
  </si>
  <si>
    <t xml:space="preserve">2-İlgili Hizmet bürosuna verilir.  </t>
  </si>
  <si>
    <t>3-Süresi içerisinde gerekli yazışmalar yapılır</t>
  </si>
  <si>
    <t>İlama Bağlı Borçların Ödenmesi</t>
  </si>
  <si>
    <t>3-Serbest meslek makbuzu</t>
  </si>
  <si>
    <t>Personel Kimlik Kartı Verilmesi</t>
  </si>
  <si>
    <t>1-6 ay içinde çekilmiş resim..</t>
  </si>
  <si>
    <t>2-Nüfuz cüzdanı.</t>
  </si>
  <si>
    <t>3-Doldurulan ve imzalanan  kimlik kartı</t>
  </si>
  <si>
    <t>1- Okul veya kurumun talep yazısı(Taşınır İstek Talep Formunun Mebbis üzerinden kayıt ve onayı yapılır)</t>
  </si>
  <si>
    <t>1 Gün</t>
  </si>
  <si>
    <t>Resmi Mühür</t>
  </si>
  <si>
    <t>60 Gün</t>
  </si>
  <si>
    <t>1- Okul veya kurumun talep yazısı                                 2- Açılış onayı</t>
  </si>
  <si>
    <t>3. Tahsilat makbuzu                                                       4. Valilik onayı</t>
  </si>
  <si>
    <t>Hizmet Damgalı (Gri) Pasaport (Öğrenciler için) formu</t>
  </si>
  <si>
    <t>1- Görev Yazısı</t>
  </si>
  <si>
    <t>2- Dilekçe (Okula/Kuruma yazılacak)</t>
  </si>
  <si>
    <t xml:space="preserve">3- Sözleşme                                                              </t>
  </si>
  <si>
    <t xml:space="preserve">4- Çalışma Programı                                      </t>
  </si>
  <si>
    <t xml:space="preserve">5- Okul Müdürlüğünün Üst Yazısı       </t>
  </si>
  <si>
    <t xml:space="preserve">6- Muvafakat name                                          </t>
  </si>
  <si>
    <t xml:space="preserve">7- Form                                                        </t>
  </si>
  <si>
    <t xml:space="preserve">8-Öğrenci Belgesi  </t>
  </si>
  <si>
    <t xml:space="preserve">9-Nüf.Cüz.Fot.ve Aslı                 </t>
  </si>
  <si>
    <t>3 gün içinde onay alınmak üzere İl Milli Eğitim Müdürlüğü'ne yazılır</t>
  </si>
  <si>
    <t>Denklik</t>
  </si>
  <si>
    <t>1-İlköğretim okullarına alınacaklardan,yurt dışında öğrenim gördükleri okullardan aldıkları</t>
  </si>
  <si>
    <t>2-Ortaöğretim kurumlarını bitirenlerden, yurt dışında öğrenim gördükleri öğretim kurumlarından aldıkları son ders yılına ait karneler veya öğrenim belgesi ile diploma veya diploma almaya hak kazındığına dair belgenin aslı,</t>
  </si>
  <si>
    <t xml:space="preserve">3-Yurt dışındaki öğrenimleri sırasında kullandıkları pasaportun aslı veya giriş-çıkış tarihlerinin ve işlem gören sayfalarının yeminli mütercimlerce yapılan tercümesi </t>
  </si>
  <si>
    <t xml:space="preserve">Tiyatro </t>
  </si>
  <si>
    <t>1-Sergilenecek tiyatro eserinin tam metni,</t>
  </si>
  <si>
    <t>2-Tiyatronun (Oyunu sergileyecek kişi veya grubun)vergi mükellefi olduğuna dair belge (Vergi Levhası Fotokopisi)</t>
  </si>
  <si>
    <t>3-İlçe Milli Eğitim Müdürlüğüne hitaben dilekçe (Oyunun izni için, oyunun oynanacağı okul türünü belirten, adres ve telefon yazılı)</t>
  </si>
  <si>
    <t>4-Oyun yazarından alınacak noter tasdikli oyunun oynama izni (Telif</t>
  </si>
  <si>
    <t>5-Sinema filmleri ve animasyon filmler için yapımcı firma ile gösterimi yapacak firma ile arasındaki sözleşme</t>
  </si>
  <si>
    <t>6-Oyunun kayıt yapıldığı (Sahnede oynandığı şekli ile)</t>
  </si>
  <si>
    <t>7-Kültür ve Turizm bakanlığı destekli oyunlarda Tiyatro Grubu ve Turizm Bakanlığı arasındaki sözleşme</t>
  </si>
  <si>
    <t>7 gün içinde Onay Alınmak Üzere Kaymakamlık Makamına Sunulur</t>
  </si>
  <si>
    <t xml:space="preserve">Özel Kurum Ve Kuruluşlardan Gelen Her Türlü Yarışmalar </t>
  </si>
  <si>
    <t>1-İlçe Milli Eğitim Müdürlüğüne Hitaben Dilekçe</t>
  </si>
  <si>
    <t>2-Yarışma Şartnamesi</t>
  </si>
  <si>
    <t>Konferanslar</t>
  </si>
  <si>
    <t>Yurt Dışı İzin Onayı</t>
  </si>
  <si>
    <t xml:space="preserve">3- Yurt Dışı İzin Formu                                     </t>
  </si>
  <si>
    <t xml:space="preserve">4- Sözleşme                                                              </t>
  </si>
  <si>
    <t xml:space="preserve">5- Çalışma Programı                                         </t>
  </si>
  <si>
    <t xml:space="preserve">6- Okul Müdürlüğünün Üst Yazısı                                   </t>
  </si>
  <si>
    <t>Aylıksız İzin</t>
  </si>
  <si>
    <t>2- Aylıksız İzin Formu</t>
  </si>
  <si>
    <t>3- Gerekçesi ile ilgili belgeler</t>
  </si>
  <si>
    <t>Mazeret İzni</t>
  </si>
  <si>
    <t>2- Mazeret İzin Formu</t>
  </si>
  <si>
    <t>Sıhhi İzin</t>
  </si>
  <si>
    <t>3- Doktor Raporu</t>
  </si>
  <si>
    <t>Yurt Dışı İzni</t>
  </si>
  <si>
    <t>2- Yurt Dışı İzin Formu</t>
  </si>
  <si>
    <t>3- Varsa İzin Belgesi</t>
  </si>
  <si>
    <t>3 gün içinde onay alınmak üzere İl Milli Eğitim Müdürlüğü'ne sunulur.</t>
  </si>
  <si>
    <t>Askerlik Tehiri</t>
  </si>
  <si>
    <t>2- Diploma Örneği</t>
  </si>
  <si>
    <t>3- Nüfus Cüzdan Örneği</t>
  </si>
  <si>
    <t>4- Askerlik Durum Belgesi</t>
  </si>
  <si>
    <t>5- Hizmet Cetveli</t>
  </si>
  <si>
    <t>Emeklilik</t>
  </si>
  <si>
    <t xml:space="preserve">1- Dilekçe </t>
  </si>
  <si>
    <t>2- 6 Adet Resim</t>
  </si>
  <si>
    <t>3- Nüfus Cüzdan Sureti</t>
  </si>
  <si>
    <t>5- Varsa Borçlanma Belgeleri</t>
  </si>
  <si>
    <t>Hizmet Belgesi</t>
  </si>
  <si>
    <t>İntibak</t>
  </si>
  <si>
    <t>Kadro Kaydı Tetkiki</t>
  </si>
  <si>
    <t>Lise Hazırlık Terfisi</t>
  </si>
  <si>
    <t>Yüksek Lisans Terfisi</t>
  </si>
  <si>
    <t>2-Diploma Örneği</t>
  </si>
  <si>
    <t>Muhtelif Terfi İstemleri</t>
  </si>
  <si>
    <t>2- Gerekçeyi gösteren belge</t>
  </si>
  <si>
    <t>Hizmet Birleştirmeleri</t>
  </si>
  <si>
    <t>Askerlik Borçlanması</t>
  </si>
  <si>
    <t>2- Terhis Belgesi</t>
  </si>
  <si>
    <t>3- Hizmet Cetveli</t>
  </si>
  <si>
    <t>30 gün</t>
  </si>
  <si>
    <t>Hizmet Borçlanması</t>
  </si>
  <si>
    <t>2- Hizmet Cetveli</t>
  </si>
  <si>
    <t>3- Bağlı Belgeler</t>
  </si>
  <si>
    <t>Fiili Hizmet Zammı İşlemleri</t>
  </si>
  <si>
    <t>Kurslara Başvuru</t>
  </si>
  <si>
    <t>1-Başvuru Dilekçesi</t>
  </si>
  <si>
    <t>2-Nüfus Cüzdan Fotokopisi</t>
  </si>
  <si>
    <t>3-Katılım Belgesi(isteniyorsa) Diploma/Çıkış Belgesi/Tasdikname/Öğrenci Belgesi</t>
  </si>
  <si>
    <t>Sertifika Alma</t>
  </si>
  <si>
    <t xml:space="preserve">Kurs Onayı hazırlanırken gerekli belgeler alındığı için kurs sırasında belge istenmemektedir. </t>
  </si>
  <si>
    <t>Okuma-Yazma Kursu</t>
  </si>
  <si>
    <t>1-Nüfus Cüzdan Fotokopisi</t>
  </si>
  <si>
    <t>2- Dilekçe</t>
  </si>
  <si>
    <t>İlköğretim Diploması                          (Açık İlköğretim)</t>
  </si>
  <si>
    <t>1-İlkokul 5.Sınıf Diploması</t>
  </si>
  <si>
    <t>2-Okuma-Yazma II. Kademe Başarı Sertifikası</t>
  </si>
  <si>
    <t>3-İlköğretim 6-7-8. Sınıflarından alınmış tasdikname</t>
  </si>
  <si>
    <t>4-Nüfus Cüzdan Fotokopisi</t>
  </si>
  <si>
    <t>5-1 Adet Vesikalık Fotoğraf</t>
  </si>
  <si>
    <t>3 Dönem (1Yıl) sonunda Başarılı Olanlar İlköğretim Diploması Alırlar</t>
  </si>
  <si>
    <t>Lise Diploması (Açık Lise)</t>
  </si>
  <si>
    <t>1-Dilekçe</t>
  </si>
  <si>
    <t>2-İlköğretim Diploması</t>
  </si>
  <si>
    <t>3-Lise Ara Sınıf Tasdikname</t>
  </si>
  <si>
    <t>4-Kayıt Ücreti Yatırılan Banka Makbuzu</t>
  </si>
  <si>
    <t>5-Nüfus Cüzdan Fotokopisi</t>
  </si>
  <si>
    <t>6-1 Adet Vesikalık Fotoğraf</t>
  </si>
  <si>
    <t>8 Dönem (4Yıl) sonunda Başarılı Olanlar Lise Diploması Alırlar</t>
  </si>
  <si>
    <t>Anaokulu ve Anasınıfı açılması ile ilgili iş ve işlemler</t>
  </si>
  <si>
    <t>1-İlçe Milli Eğitim Müdürlüğünden gelen üst yazı</t>
  </si>
  <si>
    <t>2-Müfettiş Raporu</t>
  </si>
  <si>
    <t>4-Valilik Onayı</t>
  </si>
  <si>
    <t>3 Gün içerisinde İl Mil. Eğitim Müdürlüğü’ne sunulur.</t>
  </si>
  <si>
    <t>Anaokullarımızın açmış olduğu yaz okullarının valilik onayının alınması</t>
  </si>
  <si>
    <t>1-Öğrenci Listesi</t>
  </si>
  <si>
    <t>2-Velilerin Dilekçesi</t>
  </si>
  <si>
    <t>Görev ve Sıra Tahsisli Lojman Başvurusu</t>
  </si>
  <si>
    <t>1-Kamu Konutları Tahsis Talep Beyannamesi</t>
  </si>
  <si>
    <t>2-Kamu Konutları Giriş Tutanağı.</t>
  </si>
  <si>
    <t>4 Gün</t>
  </si>
  <si>
    <t>Görev ve Sıra Tahsisli Lojman boşaltılması.</t>
  </si>
  <si>
    <t>1-Kamu Konutları Geri Alma Tutanağı</t>
  </si>
  <si>
    <t>2-Belediye'den su borcu yoktur yazısı.</t>
  </si>
  <si>
    <t>3-TEDAŞ'tan borcu yoktur yazısı.</t>
  </si>
  <si>
    <t>3 Gün</t>
  </si>
  <si>
    <t>Kursiyer Kayıt</t>
  </si>
  <si>
    <t>1.  Nüfus Cüzdanı Fotokopisi</t>
  </si>
  <si>
    <t>2. Başvuru Dilekçesi  3.Öğrenim Durum Belgesi</t>
  </si>
  <si>
    <t>15 dakika</t>
  </si>
  <si>
    <t>Kurs Onayı</t>
  </si>
  <si>
    <t>1. Dilekçe (Okul Müdürlüğünce kayda girilmiş.)</t>
  </si>
  <si>
    <t>2. Görev Yeri Belgesi</t>
  </si>
  <si>
    <t>3. Açacağı kurs alanı dışında ise yeterlilik belgesi</t>
  </si>
  <si>
    <t>4. Kursiyer Listesi</t>
  </si>
  <si>
    <t xml:space="preserve">5. Okul üst yazısı     </t>
  </si>
  <si>
    <t>3 Günü</t>
  </si>
  <si>
    <t>Kurs</t>
  </si>
  <si>
    <t>Kurs Onayı hazırlanırken gerekli belgeler alındığı için kurs sırasında belge istenmemektedir. Ancak STK’lar ile açılacak kurslarda protokol hazırlanır.</t>
  </si>
  <si>
    <t>Modüllerde</t>
  </si>
  <si>
    <t>belirtilen</t>
  </si>
  <si>
    <t>süreler</t>
  </si>
  <si>
    <t>Kurs Sonu</t>
  </si>
  <si>
    <t>İşlemleri</t>
  </si>
  <si>
    <t>1.  Kurs Defteri</t>
  </si>
  <si>
    <t>2. Sınav Sonu Tutanağı</t>
  </si>
  <si>
    <t>3. Kursiyer kayıt formları</t>
  </si>
  <si>
    <t>4. Kursiyer kimlik fotokopileri</t>
  </si>
  <si>
    <t>5. Otomasyon Sistemine Kursiyer girişi</t>
  </si>
  <si>
    <t>2 Saat</t>
  </si>
  <si>
    <t>Sertifika hazırlama ve kursiyerlere</t>
  </si>
  <si>
    <t>teslimi</t>
  </si>
  <si>
    <t>Kurs Dışı Etkinlikler</t>
  </si>
  <si>
    <t>Seminerler, Sergiler</t>
  </si>
  <si>
    <t>Etkinliğin gerçekleşeceği</t>
  </si>
  <si>
    <t>süre ile sınırlıdır.</t>
  </si>
  <si>
    <t>İl İçi Atama</t>
  </si>
  <si>
    <t>Başvuru Kılavuzunda İstenen Belgeler</t>
  </si>
  <si>
    <t>Başvuru</t>
  </si>
  <si>
    <t>kılavuzunda belirtilen süreler</t>
  </si>
  <si>
    <t>İl Dışı Atama</t>
  </si>
  <si>
    <t>İlk atama</t>
  </si>
  <si>
    <t>1-Atandığına dair belge KPSS                                      2-Nüf.Cüz.On.ör.</t>
  </si>
  <si>
    <t xml:space="preserve">5-Sabıka kaydı                                </t>
  </si>
  <si>
    <t>Görevde Yükselme Soucunda göre Atama</t>
  </si>
  <si>
    <t>1-Başvuru formu</t>
  </si>
  <si>
    <t xml:space="preserve">2-EK-1 Değerlendirme form. Belirtilen kıstaslardaki almış olduğu puanlara göre belgeler,            </t>
  </si>
  <si>
    <t>656 Sayılı DMK 4/C li personel ataması</t>
  </si>
  <si>
    <t>İşkur personeli Sözleşme işlemleri ve diğer işlemler</t>
  </si>
  <si>
    <t>Görevlendirmeler</t>
  </si>
  <si>
    <t>Kurum içi Gör.(02)</t>
  </si>
  <si>
    <t>Kurum dışı Gör.(03)</t>
  </si>
  <si>
    <t>1-Görevlendirilmek istediğine dair dilekçe</t>
  </si>
  <si>
    <t>2 Okul/Kurum Üst Yazısı</t>
  </si>
  <si>
    <t>1-Okul/Kurum üst yazı</t>
  </si>
  <si>
    <t>3- Soruşturma sonucu gelen soruşturma Raporu</t>
  </si>
  <si>
    <t>Bakanlık Tarafından</t>
  </si>
  <si>
    <t xml:space="preserve">verilen sürelere göre  </t>
  </si>
  <si>
    <t>3-Son Altı ay içinde çekilmiş 3 adet fot.                                                     4-Diploma Belgesi(Onaylı</t>
  </si>
  <si>
    <t>6-Tam Teş.Hastaneden 6 ay iç.alınmış Sağ.kur.Rap.                  7-İkametgah belgesi</t>
  </si>
  <si>
    <t>İsim</t>
  </si>
  <si>
    <t>Unvan</t>
  </si>
  <si>
    <t>: Kaymakam</t>
  </si>
  <si>
    <t>Adres</t>
  </si>
  <si>
    <t>Tel.</t>
  </si>
  <si>
    <t>Faks</t>
  </si>
  <si>
    <t>E-posta</t>
  </si>
  <si>
    <t>1-Dilekçe                                                                       2-Mahkeme ilamı</t>
  </si>
  <si>
    <t xml:space="preserve">4-Banka Hesap Bilgileri                                                 5-T.C Kimlik No           </t>
  </si>
  <si>
    <t>6-Adres ve İletişim Bilgileri                                              7-İcra Hesap Özeti</t>
  </si>
  <si>
    <t xml:space="preserve">5-Sabıka Beyanı                                                       6-Sağlık Raporu                                                                        </t>
  </si>
  <si>
    <t xml:space="preserve">1-Dilekçe                                                                     2-İş Sözleşmesi                                                                           3-Diploma                                                                   4-Hizmet Cetveli-Adaylık bel.                                                   </t>
  </si>
  <si>
    <t xml:space="preserve">7-Nüfus Cüzdan Fot.                                                 8-Varsa Sertifikaları.                                                                    </t>
  </si>
  <si>
    <t>1-Dilekçe                                                                           2-Diploma Fotokopisi</t>
  </si>
  <si>
    <t>3-Nüfus Cüzdanın Fotokopisi                                       4-Emeklilik Kimlik Kartı Fotokopisi (Emekli İse)</t>
  </si>
  <si>
    <t>HİZMETİN ADI</t>
  </si>
  <si>
    <t>BAŞVURUDA İSTENEN BELGELER</t>
  </si>
  <si>
    <t>HİZMETİN TAMAMLANMA SÜRESİ(EN GEÇ)</t>
  </si>
  <si>
    <t>1-Atandığına dair belge                                          2-Nüf.Cüz.On.ör.</t>
  </si>
  <si>
    <t>3-Son Altı ay iç.çeki.3 adet fot.                           4-Diploma veya Geçmez.belgesi(Onaylı</t>
  </si>
  <si>
    <t>5-Sabıka kaydı                                                     6-Tam Teşhas.6 ay iç.alınmış Sağ.kur.Rap.</t>
  </si>
  <si>
    <t>7-Sigorta kimlik belgesi                                      8-Eş durumu Özür belgesi</t>
  </si>
  <si>
    <t>9-Sağlık duru özür belgesi                                      10-İkametgah belgesi</t>
  </si>
  <si>
    <t>1-İş kur kayıt belgesi                                                   2-Nüf.Cüz.On.ör.</t>
  </si>
  <si>
    <t>3-Son Altı ay iç.çeki. 4 adet fot.                               4-Diploma veya Geçmez.belgesi(Onaylı</t>
  </si>
  <si>
    <t>5-Sabıka kaydı                                                             6-Sağlık Kurulu Raporu</t>
  </si>
  <si>
    <t>7-Sigorta kimlik belgesi                                             8- İkametgah belgesi</t>
  </si>
  <si>
    <t xml:space="preserve">7 Gün   (Ödenek Geldiği takdirde) </t>
  </si>
  <si>
    <t>1-Okullardan Taşıma ve Yemek Puantaj Listesi(Aylık)                                                       2-Fatura                                                                   3- SGK ve vergi Borcu yoktur Belhgesi                 4-Demga vergisi dekontları</t>
  </si>
  <si>
    <t>Kullanılmayan Okulların Muhtarlığa Tahsisisi</t>
  </si>
  <si>
    <t>Dilekçe</t>
  </si>
  <si>
    <t>3 Gün İçinde İl MEM e gönderilir.</t>
  </si>
  <si>
    <t>Okullar Hayta Olsun Projesi Talepleri</t>
  </si>
  <si>
    <t>Talep Yazısı</t>
  </si>
  <si>
    <t>1 günde İlgili Kuruma Gönderirlir</t>
  </si>
  <si>
    <t>15 gün</t>
  </si>
  <si>
    <t>Öğrenci Yönlendirme Raporlarına itirazların değerlendirilmesi</t>
  </si>
  <si>
    <t>Özel Eğitim Kurul Raporu doğrultusunda öğrencilerin yerleşeceği okul ve kurumların belirlenmesi</t>
  </si>
  <si>
    <t>Öğrenci Yönlendirme Raporu (Özel Eğitim Hizmetler Yönetmeliği 16/a maddesi )</t>
  </si>
  <si>
    <t>Dilekçe ve Rapor Örneği (Özel Eğitim Hizmetleri Yönetmeliği 16/ğ )</t>
  </si>
  <si>
    <t>BİMER</t>
  </si>
  <si>
    <t>Başvuru (Sistem Üzerineden)</t>
  </si>
  <si>
    <t>MEBİM ALO 147</t>
  </si>
  <si>
    <t>48 Saat</t>
  </si>
  <si>
    <t>Devlet mmurlarının Yemekten Faydalanması</t>
  </si>
  <si>
    <t>Doğum yardımı Ödemesi</t>
  </si>
  <si>
    <t>Emekli Yolluğu Ödemelri</t>
  </si>
  <si>
    <t>1-Emekli Onayı                                                                                        2- Ayrılma Yazısı</t>
  </si>
  <si>
    <t>Özel Eğitim Rehabilitasyon Ödemelri</t>
  </si>
  <si>
    <t>1- Fatura    2-Öğrenci belgesi  3- Ödeme Listesi                    4- Borcu Yoktur yazısı</t>
  </si>
  <si>
    <t>Sürekli görev Yolluğu Ödme</t>
  </si>
  <si>
    <t>Geçici Görev Yolluğu İşlemleri</t>
  </si>
  <si>
    <t>1-Ayrılma Yazısı 2- Karaname- 3-Raiç   4-İkamet</t>
  </si>
  <si>
    <t>1 Görev Onayı 2- Raiç   3-İmza Sirküsü</t>
  </si>
  <si>
    <t>Burs Ödemelri</t>
  </si>
  <si>
    <t>1-Bordro 2-Banka Listesi 3-</t>
  </si>
  <si>
    <t xml:space="preserve"> Okul Öncesi Öğrenci Kaydı</t>
  </si>
  <si>
    <t>İlkokul Öğrenci Kaydı</t>
  </si>
  <si>
    <t>İNSAN KAYNAKLARI KAMU HİZMET STANDARTLARI</t>
  </si>
  <si>
    <t>ORTAÖĞRETİM KURUMLARI KAMU HİZMET STANDARTLARI</t>
  </si>
  <si>
    <t>DESTEK HİZMETLERİ KAMU HİZMET STANDARTALRI</t>
  </si>
  <si>
    <t>STRATEJİ GELİŞTİRME  KAMU HİZMET STANDARTALRI</t>
  </si>
  <si>
    <t>İNŞAAT EMLAK KAMU HİZMET STANDARTLARI</t>
  </si>
  <si>
    <t>BİLGİ İŞLEM VE EĞİTİM TEKNOLOJİLERİ KAMU HİZMET STANDARTLARI</t>
  </si>
  <si>
    <t>son ders yılına ait karneler veya öğrenim belgesi varsa ayrılma belgesinin aslı,</t>
  </si>
  <si>
    <t>ÖZEL ÖĞRETİM KAMU HİZMET STANDARTLARI</t>
  </si>
  <si>
    <t>HAYAT BOYU  ÖĞRENME KAMU HİZMET STANDARTLARI</t>
  </si>
  <si>
    <t xml:space="preserve">   TEMEL EĞİTİM KAMU HİZMET STANDARTALARI</t>
  </si>
  <si>
    <t>ORTAK GÖREVLER</t>
  </si>
  <si>
    <t xml:space="preserve"> </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</si>
  <si>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</si>
  <si>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 xml:space="preserve">ÇAYELİ İLÇE MİLLİ EĞİTİM MÜDÜRLÜĞÜ  </t>
  </si>
  <si>
    <t>7 İş Günü</t>
  </si>
  <si>
    <t>Hizmet birimine gelen yazılar en fazla 7 iş günü içerisinde gerekli yazışmaları yapılır.</t>
  </si>
  <si>
    <t>2 İş Günü</t>
  </si>
  <si>
    <t>2  İş Günü</t>
  </si>
  <si>
    <t>3  İş Günü</t>
  </si>
  <si>
    <t>2 İş Günü (İl Milli Eğitim Müdürlüğü süreci dahil değildir.)</t>
  </si>
  <si>
    <t>3 İş günü içinde onay alınmak üzere İl Milli Eğitim Müdürlüğü'ne yazılır</t>
  </si>
  <si>
    <t xml:space="preserve">1 İş günü </t>
  </si>
  <si>
    <t>3 İş günü içinde onay alınmak üzere İl Milli Eğitim Müdürlüğü'ne sunulur.         (60 Gün)</t>
  </si>
  <si>
    <t>3 İş günü gün içinde onay alınmak üzere İl Milli Eğitim Müdürlüğü'ne sunulur.         (30 Gün)</t>
  </si>
  <si>
    <t>3 İş günü</t>
  </si>
  <si>
    <t>5 İş günü</t>
  </si>
  <si>
    <t>5 İş Günü</t>
  </si>
  <si>
    <t>2 İş Günü içinde İl Milli Eğitim Müdürlüğüne Sunulur.</t>
  </si>
  <si>
    <t>: Çayeli/RİZE</t>
  </si>
  <si>
    <t>: 464 532 5001</t>
  </si>
  <si>
    <t>:Çayeli/RİZE</t>
  </si>
  <si>
    <t>:464 532 5001</t>
  </si>
  <si>
    <t>ÖZEL  EĞİTİM KAMU HİZMET STANDARTLARI</t>
  </si>
  <si>
    <t>: Çayeli/Rize</t>
  </si>
  <si>
    <t>: 464 532 8506</t>
  </si>
  <si>
    <t>:464 532 8506</t>
  </si>
  <si>
    <t xml:space="preserve">İlk Müracaat Yeri </t>
  </si>
  <si>
    <t xml:space="preserve">İsim </t>
  </si>
  <si>
    <t xml:space="preserve">Unvan  </t>
  </si>
  <si>
    <t xml:space="preserve">Adres   </t>
  </si>
  <si>
    <t xml:space="preserve">Tel  </t>
  </si>
  <si>
    <t xml:space="preserve">Faks    </t>
  </si>
  <si>
    <t>E-Posta</t>
  </si>
  <si>
    <t>: İlçe Milli Eğitim Müdürü</t>
  </si>
  <si>
    <t>: 0 464 532 50 45</t>
  </si>
  <si>
    <t>: 0 464 532 50 43</t>
  </si>
  <si>
    <t>Tel</t>
  </si>
  <si>
    <t xml:space="preserve">İkinci Müracaat Yeri </t>
  </si>
  <si>
    <t>: Çayeli Kaymakamlığı</t>
  </si>
  <si>
    <t>: 0 464 532 50 03</t>
  </si>
  <si>
    <t>: 0 464 532 85 06</t>
  </si>
  <si>
    <t>: cayeli53@meb.gov.tr</t>
  </si>
  <si>
    <t>: Çayeli İlçe Milli Eğitim     Müdürlüğü</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</si>
  <si>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</si>
  <si>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 xml:space="preserve">:Faks   </t>
  </si>
  <si>
    <t xml:space="preserve">Faks   </t>
  </si>
  <si>
    <t>:cayeli53@meb.gov.tr</t>
  </si>
  <si>
    <t>: 464 532 4100</t>
  </si>
  <si>
    <t xml:space="preserve"> : İlçe Milli Eğitim Müdürü</t>
  </si>
  <si>
    <t>: İlçe Milli Eğitim Müdürlüğü    Çayeli/Rize</t>
  </si>
  <si>
    <t>: 464 532 5043</t>
  </si>
  <si>
    <t>:  İlçe Milli Eğitim müdürlüğü</t>
  </si>
  <si>
    <t xml:space="preserve"> İkinci Müracaat Yeri</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</si>
  <si>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</si>
  <si>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</si>
  <si>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İlk Müracaat Yeri</t>
  </si>
  <si>
    <t xml:space="preserve"> : İlçe Milli Eğitim Müdürlüğü</t>
  </si>
  <si>
    <t xml:space="preserve">Unvan </t>
  </si>
  <si>
    <t xml:space="preserve">Tel   </t>
  </si>
  <si>
    <t xml:space="preserve"> : 464 532 4100</t>
  </si>
  <si>
    <t xml:space="preserve"> Çayeli Kaymakamlığı</t>
  </si>
  <si>
    <t xml:space="preserve"> İkinci Müracaat Yeri:</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</si>
  <si>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</si>
  <si>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 xml:space="preserve">Adres </t>
  </si>
  <si>
    <t>: 464-532 4100</t>
  </si>
  <si>
    <t>: 464-532 5043</t>
  </si>
  <si>
    <t>Çayeli Kaymakamlığı</t>
  </si>
  <si>
    <t xml:space="preserve">İkinci Müracaat Yeri: </t>
  </si>
  <si>
    <t>:  İlçe Milli Eğitim    Müdürlüğü</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</si>
  <si>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</si>
  <si>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:İlçe Milli Eğitim müdürlüğü</t>
  </si>
  <si>
    <t xml:space="preserve">Unvan   </t>
  </si>
  <si>
    <t xml:space="preserve">Adres     </t>
  </si>
  <si>
    <t xml:space="preserve">Tel </t>
  </si>
  <si>
    <t xml:space="preserve">Faks </t>
  </si>
  <si>
    <t>:464 532 5043</t>
  </si>
  <si>
    <t>Başvuru esnasında yukarıda belirtilen belgelerin dışında belge istenmesi, eksiksiz belge ile başvuru yapılmasına rağmen hizmetin belirtilen sürede tamamlanmaması veya yukarıda tabloda bazı hizmetlerin bulunmadığının tespiti  durumunda müracaat yerine ya da ikinci müracaat yerine başvurunuz.</t>
  </si>
  <si>
    <t>: İlçe Milli Eğitim müdürlüğü</t>
  </si>
  <si>
    <t xml:space="preserve">     ikinci Müracaat Yeri:    </t>
  </si>
  <si>
    <t>:Çayeli Kaymakamlığı</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</si>
  <si>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</si>
  <si>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 xml:space="preserve">Faks  </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</si>
  <si>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</si>
  <si>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</si>
  <si>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 xml:space="preserve">Unvan    </t>
  </si>
  <si>
    <t>İkinci Müracaat Yeri</t>
  </si>
  <si>
    <r>
      <t xml:space="preserve"> </t>
    </r>
    <r>
      <rPr>
        <u/>
        <sz val="12"/>
        <color indexed="8"/>
        <rFont val="Arial"/>
        <family val="2"/>
        <charset val="162"/>
      </rPr>
      <t>Kadrolu Öğretmenlerden</t>
    </r>
    <r>
      <rPr>
        <sz val="12"/>
        <color indexed="8"/>
        <rFont val="Arial"/>
        <family val="2"/>
        <charset val="162"/>
      </rPr>
      <t>;</t>
    </r>
  </si>
  <si>
    <t xml:space="preserve">Adres    </t>
  </si>
  <si>
    <t>Başvuru esnasında yukarıda belirtilen belgelerin dışında belge istenmesi, eksiksiz belge ile başvuru yapılmasına rağmen hizmetin belirtilen sürede tamamlanmaması veya yukarıda tabloda bazı hizmetlerin bulunmadığının  tespiti  durumunda ilk müracaat yerine ya da ikinci müracaat yerine başvurunuz.</t>
  </si>
  <si>
    <t xml:space="preserve">ikinci Müracaat Yeri:    </t>
  </si>
  <si>
    <t>: Hükümet Konağı Çayeli</t>
  </si>
  <si>
    <t>ÇAYELİ İLÇE MİLLİ EĞİTİM MÜDÜRLÜĞÜ</t>
  </si>
  <si>
    <t>cayeli@rize.gov.tr</t>
  </si>
  <si>
    <t>: Hüseyin ŞAHİN</t>
  </si>
  <si>
    <t>Hüseyin ŞAHİN</t>
  </si>
  <si>
    <t>: Mehmet ÖZTÜRK</t>
  </si>
  <si>
    <t>:Mehmet ÖZTÜRK</t>
  </si>
  <si>
    <t>:cayeli@rize.gov.tr</t>
  </si>
  <si>
    <t>: cayeli@rize.gov.tr.tr</t>
  </si>
  <si>
    <t>: Kaymakamlık Binası İlçe Milli Eğitim Müdürlüğü     ÇAYELİ/RİZE</t>
  </si>
  <si>
    <t>Eğitim araçları ve donatım malzemeleri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</si>
</sst>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TL&quot;_-;\-* #,##0.00\ &quot;TL&quot;_-;_-* &quot;-&quot;??\ &quot;TL&quot;_-;_-@_-"/>
  </numFmts>
  <fonts count="18" x14ac:knownFonts="1">
    <font>
      <sz val="11"/>
      <color theme="1"/>
      <name val="Calibri"/>
      <family val="2"/>
      <charset val="162"/>
      <scheme val="minor"/>
    </font>
    <font>
      <sz val="11"/>
      <color indexed="8"/>
      <name val="Calibri"/>
      <family val="2"/>
      <charset val="162"/>
    </font>
    <font>
      <sz val="8"/>
      <name val="Calibri"/>
      <family val="2"/>
      <charset val="162"/>
    </font>
    <font>
      <sz val="14"/>
      <color indexed="8"/>
      <name val="Calibri"/>
      <family val="2"/>
      <charset val="162"/>
    </font>
    <font>
      <b/>
      <sz val="14"/>
      <color indexed="8"/>
      <name val="Calibri"/>
      <family val="2"/>
      <charset val="162"/>
    </font>
    <font>
      <sz val="11"/>
      <color indexed="8"/>
      <name val="Calibri"/>
      <family val="2"/>
      <charset val="162"/>
    </font>
    <font>
      <u/>
      <sz val="11"/>
      <color theme="10"/>
      <name val="Calibri"/>
      <family val="2"/>
      <charset val="162"/>
      <scheme val="minor"/>
    </font>
    <font>
      <sz val="12"/>
      <color indexed="8"/>
      <name val="Arial"/>
      <family val="2"/>
      <charset val="162"/>
    </font>
    <font>
      <b/>
      <sz val="12"/>
      <color indexed="8"/>
      <name val="Calibri"/>
      <family val="2"/>
      <charset val="162"/>
    </font>
    <font>
      <i/>
      <sz val="12"/>
      <color indexed="8"/>
      <name val="Calibri"/>
      <family val="2"/>
      <charset val="162"/>
    </font>
    <font>
      <sz val="12"/>
      <color indexed="8"/>
      <name val="Calibri"/>
      <family val="2"/>
      <charset val="162"/>
    </font>
    <font>
      <u/>
      <sz val="12"/>
      <color theme="10"/>
      <name val="Calibri"/>
      <family val="2"/>
      <charset val="162"/>
      <scheme val="minor"/>
    </font>
    <font>
      <sz val="12"/>
      <color theme="1"/>
      <name val="Calibri"/>
      <family val="2"/>
      <charset val="162"/>
      <scheme val="minor"/>
    </font>
    <font>
      <b/>
      <sz val="12"/>
      <color indexed="8"/>
      <name val="Arial"/>
      <family val="2"/>
      <charset val="162"/>
    </font>
    <font>
      <b/>
      <sz val="12"/>
      <color theme="1"/>
      <name val="Calibri"/>
      <family val="2"/>
      <charset val="162"/>
      <scheme val="minor"/>
    </font>
    <font>
      <u/>
      <sz val="12"/>
      <color indexed="8"/>
      <name val="Arial"/>
      <family val="2"/>
      <charset val="162"/>
    </font>
    <font>
      <sz val="12"/>
      <color indexed="8"/>
      <name val="Calibri"/>
      <family val="2"/>
      <charset val="162"/>
      <scheme val="minor"/>
    </font>
    <font>
      <b/>
      <sz val="12"/>
      <color indexed="8"/>
      <name val="Calibri"/>
      <family val="2"/>
      <charset val="162"/>
      <scheme val="minor"/>
    </font>
  </fonts>
  <fills count="2">
    <fill>
      <patternFill patternType="none"/>
    </fill>
    <fill>
      <patternFill patternType="gray125"/>
    </fill>
  </fills>
  <borders count="16">
    <border>
      <left/>
      <right/>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8"/>
      </bottom>
      <diagonal/>
    </border>
    <border>
      <left/>
      <right/>
      <top style="thin">
        <color indexed="64"/>
      </top>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140">
    <xf numFmtId="0" fontId="0" fillId="0" borderId="0" xfId="0"/>
    <xf numFmtId="0" fontId="0" fillId="0" borderId="0" xfId="0" applyBorder="1"/>
    <xf numFmtId="0" fontId="0" fillId="0" borderId="0" xfId="0" applyAlignment="1"/>
    <xf numFmtId="0" fontId="3" fillId="0" borderId="0" xfId="0" applyFont="1" applyAlignment="1"/>
    <xf numFmtId="0" fontId="5" fillId="0" borderId="0" xfId="0" applyFont="1" applyAlignment="1"/>
    <xf numFmtId="0" fontId="3" fillId="0" borderId="0" xfId="0" applyFont="1" applyAlignment="1">
      <alignment horizontal="center" vertical="center" wrapText="1"/>
    </xf>
    <xf numFmtId="0" fontId="3" fillId="0" borderId="4" xfId="0" applyFont="1" applyBorder="1" applyAlignment="1"/>
    <xf numFmtId="0" fontId="3" fillId="0" borderId="0" xfId="0" applyFont="1" applyBorder="1" applyAlignment="1"/>
    <xf numFmtId="0" fontId="8" fillId="0" borderId="0" xfId="0" applyFont="1" applyAlignment="1">
      <alignment vertical="center"/>
    </xf>
    <xf numFmtId="0" fontId="10" fillId="0" borderId="0" xfId="0" applyFont="1" applyAlignment="1">
      <alignment vertical="center"/>
    </xf>
    <xf numFmtId="0" fontId="0" fillId="0" borderId="0" xfId="0"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Border="1" applyAlignment="1">
      <alignment horizontal="left" vertical="center" wrapText="1"/>
    </xf>
    <xf numFmtId="0" fontId="10" fillId="0" borderId="0" xfId="0" applyFont="1" applyAlignment="1">
      <alignment horizontal="left" vertical="center" wrapText="1"/>
    </xf>
    <xf numFmtId="0" fontId="8" fillId="0" borderId="0" xfId="0" applyFont="1" applyAlignment="1">
      <alignment vertical="center"/>
    </xf>
    <xf numFmtId="0" fontId="7" fillId="0" borderId="3" xfId="0" applyFont="1" applyBorder="1" applyAlignment="1">
      <alignment vertical="center" wrapText="1"/>
    </xf>
    <xf numFmtId="0" fontId="12" fillId="0" borderId="0" xfId="0" applyFont="1"/>
    <xf numFmtId="0" fontId="10" fillId="0" borderId="3" xfId="0" applyFont="1" applyBorder="1" applyAlignment="1">
      <alignment wrapText="1"/>
    </xf>
    <xf numFmtId="0" fontId="12" fillId="0" borderId="3" xfId="0" applyFont="1" applyBorder="1"/>
    <xf numFmtId="0" fontId="12" fillId="0" borderId="0" xfId="0" applyFont="1" applyBorder="1"/>
    <xf numFmtId="0" fontId="12" fillId="0" borderId="0" xfId="0" applyFont="1" applyBorder="1" applyAlignment="1">
      <alignment horizontal="center" vertical="center"/>
    </xf>
    <xf numFmtId="0" fontId="12" fillId="0" borderId="0" xfId="0" applyFont="1" applyAlignment="1">
      <alignment horizontal="center" vertical="center"/>
    </xf>
    <xf numFmtId="0" fontId="8" fillId="0" borderId="0" xfId="0" applyFont="1" applyAlignment="1"/>
    <xf numFmtId="0" fontId="10" fillId="0" borderId="0" xfId="0" applyFont="1" applyAlignment="1">
      <alignment wrapText="1"/>
    </xf>
    <xf numFmtId="0" fontId="12" fillId="0" borderId="0" xfId="0" applyFont="1" applyAlignment="1">
      <alignment vertical="center"/>
    </xf>
    <xf numFmtId="0" fontId="12" fillId="0" borderId="0" xfId="0" applyFont="1" applyAlignment="1"/>
    <xf numFmtId="0" fontId="10" fillId="0" borderId="0" xfId="0" applyFont="1" applyAlignment="1">
      <alignment horizontal="left" wrapText="1"/>
    </xf>
    <xf numFmtId="0" fontId="4" fillId="0" borderId="0" xfId="0" applyFont="1" applyAlignment="1">
      <alignment vertical="center"/>
    </xf>
    <xf numFmtId="0" fontId="3" fillId="0" borderId="0" xfId="0" applyFont="1" applyAlignment="1">
      <alignment horizontal="left" vertical="center" wrapText="1"/>
    </xf>
    <xf numFmtId="0" fontId="4" fillId="0" borderId="0" xfId="0" applyFont="1" applyBorder="1" applyAlignment="1">
      <alignment vertical="center"/>
    </xf>
    <xf numFmtId="0" fontId="8" fillId="0" borderId="0" xfId="0" applyFont="1"/>
    <xf numFmtId="0" fontId="10" fillId="0" borderId="3" xfId="0" applyFont="1" applyBorder="1" applyAlignment="1">
      <alignment horizontal="left" vertical="center" wrapText="1"/>
    </xf>
    <xf numFmtId="0" fontId="10" fillId="0" borderId="3" xfId="0" applyFont="1" applyBorder="1" applyAlignment="1">
      <alignment vertical="center"/>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7" fillId="0" borderId="7" xfId="0" applyFont="1" applyBorder="1" applyAlignment="1">
      <alignment vertical="center" wrapText="1"/>
    </xf>
    <xf numFmtId="0" fontId="7" fillId="0" borderId="3" xfId="0" applyFont="1" applyBorder="1" applyAlignment="1">
      <alignment wrapText="1"/>
    </xf>
    <xf numFmtId="0" fontId="7" fillId="0" borderId="7" xfId="0" applyFont="1" applyBorder="1" applyAlignment="1">
      <alignment horizontal="center" vertical="center" wrapText="1"/>
    </xf>
    <xf numFmtId="0" fontId="9" fillId="0" borderId="0" xfId="0" applyFont="1" applyAlignment="1">
      <alignment horizontal="center" vertical="center" wrapText="1"/>
    </xf>
    <xf numFmtId="0" fontId="10" fillId="0" borderId="3" xfId="0" applyFont="1" applyBorder="1" applyAlignment="1">
      <alignment horizontal="center" vertical="center" wrapText="1"/>
    </xf>
    <xf numFmtId="0" fontId="7" fillId="0" borderId="3" xfId="0" applyFont="1" applyBorder="1" applyAlignment="1">
      <alignment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7" fillId="0" borderId="7" xfId="0" applyFont="1" applyBorder="1" applyAlignment="1">
      <alignment vertical="center" wrapText="1"/>
    </xf>
    <xf numFmtId="0" fontId="10" fillId="0" borderId="7" xfId="0" applyFont="1" applyBorder="1" applyAlignment="1">
      <alignment horizontal="center" vertical="center" wrapText="1"/>
    </xf>
    <xf numFmtId="0" fontId="7" fillId="0" borderId="7" xfId="0" applyFont="1" applyBorder="1" applyAlignment="1">
      <alignment horizontal="center" vertical="center" wrapText="1"/>
    </xf>
    <xf numFmtId="0" fontId="9" fillId="0" borderId="9" xfId="0" applyFont="1" applyBorder="1" applyAlignment="1">
      <alignment horizontal="center" vertical="center" wrapText="1"/>
    </xf>
    <xf numFmtId="0" fontId="8" fillId="0" borderId="0" xfId="0" applyFont="1" applyAlignment="1">
      <alignment horizontal="center"/>
    </xf>
    <xf numFmtId="0" fontId="10" fillId="0" borderId="0" xfId="0" applyFont="1" applyAlignment="1">
      <alignment horizontal="center"/>
    </xf>
    <xf numFmtId="0" fontId="10" fillId="0" borderId="9" xfId="0" applyFont="1" applyBorder="1" applyAlignment="1">
      <alignment horizontal="center" vertical="center" wrapText="1"/>
    </xf>
    <xf numFmtId="0" fontId="10" fillId="0" borderId="0" xfId="0" applyFont="1" applyAlignment="1">
      <alignment horizontal="center" vertical="center"/>
    </xf>
    <xf numFmtId="0" fontId="7" fillId="0" borderId="3" xfId="0" applyFont="1" applyBorder="1" applyAlignment="1">
      <alignment horizontal="center" vertical="center" wrapText="1"/>
    </xf>
    <xf numFmtId="0" fontId="10" fillId="0" borderId="0" xfId="0" applyFont="1" applyAlignment="1">
      <alignment horizontal="center" vertical="center" wrapText="1"/>
    </xf>
    <xf numFmtId="0" fontId="7" fillId="0" borderId="3" xfId="0" applyFont="1" applyBorder="1" applyAlignment="1">
      <alignment horizontal="left" vertical="center" wrapText="1"/>
    </xf>
    <xf numFmtId="0" fontId="8" fillId="0" borderId="3" xfId="0" applyFont="1" applyBorder="1" applyAlignment="1">
      <alignment horizontal="right" vertical="center" wrapText="1"/>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3" xfId="0" applyFont="1" applyBorder="1" applyAlignment="1">
      <alignment vertical="center" wrapText="1"/>
    </xf>
    <xf numFmtId="0" fontId="10" fillId="0" borderId="3" xfId="0" applyFont="1" applyFill="1" applyBorder="1" applyAlignment="1">
      <alignment vertical="center" wrapText="1"/>
    </xf>
    <xf numFmtId="0" fontId="6" fillId="0" borderId="3" xfId="2" applyBorder="1" applyAlignment="1">
      <alignment horizontal="left" vertical="center" wrapText="1"/>
    </xf>
    <xf numFmtId="0" fontId="8" fillId="0" borderId="3" xfId="0" applyFont="1" applyBorder="1" applyAlignment="1">
      <alignment horizontal="left" wrapText="1"/>
    </xf>
    <xf numFmtId="0" fontId="8" fillId="0" borderId="3" xfId="0" applyFont="1" applyBorder="1" applyAlignment="1">
      <alignment wrapText="1"/>
    </xf>
    <xf numFmtId="0" fontId="8" fillId="0" borderId="3" xfId="0" applyFont="1" applyBorder="1" applyAlignment="1">
      <alignment vertical="center"/>
    </xf>
    <xf numFmtId="0" fontId="8" fillId="0" borderId="3" xfId="0" applyFont="1" applyBorder="1" applyAlignment="1">
      <alignment horizontal="right" wrapText="1"/>
    </xf>
    <xf numFmtId="0" fontId="10" fillId="0" borderId="3" xfId="0" applyFont="1" applyBorder="1" applyAlignment="1">
      <alignment vertical="top" wrapText="1"/>
    </xf>
    <xf numFmtId="0" fontId="10" fillId="0" borderId="3" xfId="0" applyFont="1" applyBorder="1" applyAlignment="1"/>
    <xf numFmtId="0" fontId="10" fillId="0" borderId="3" xfId="0" applyFont="1" applyBorder="1" applyAlignment="1">
      <alignment horizontal="left" wrapText="1"/>
    </xf>
    <xf numFmtId="0" fontId="11" fillId="0" borderId="3" xfId="2" applyFont="1" applyBorder="1" applyAlignment="1">
      <alignment wrapText="1"/>
    </xf>
    <xf numFmtId="0" fontId="11" fillId="0" borderId="3" xfId="2" applyFont="1" applyBorder="1" applyAlignment="1"/>
    <xf numFmtId="0" fontId="8" fillId="0" borderId="3" xfId="0" applyFont="1" applyBorder="1" applyAlignment="1">
      <alignment horizontal="center" vertical="center" wrapText="1"/>
    </xf>
    <xf numFmtId="0" fontId="11" fillId="0" borderId="3" xfId="2" applyFont="1" applyBorder="1" applyAlignment="1">
      <alignment vertical="center" wrapText="1"/>
    </xf>
    <xf numFmtId="0" fontId="11" fillId="0" borderId="3" xfId="2" applyFont="1" applyBorder="1" applyAlignment="1">
      <alignment vertical="center"/>
    </xf>
    <xf numFmtId="0" fontId="6" fillId="0" borderId="3" xfId="2" applyBorder="1" applyAlignment="1">
      <alignment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3" xfId="0" applyFont="1" applyBorder="1" applyAlignment="1">
      <alignment vertical="center" wrapText="1"/>
    </xf>
    <xf numFmtId="0" fontId="16" fillId="0" borderId="3" xfId="0" applyFont="1" applyBorder="1" applyAlignment="1">
      <alignment horizontal="center" vertical="center" wrapText="1"/>
    </xf>
    <xf numFmtId="0" fontId="16" fillId="0" borderId="3" xfId="0" applyFont="1" applyBorder="1" applyAlignment="1">
      <alignmen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7" fillId="0" borderId="0" xfId="0" applyFont="1" applyAlignment="1">
      <alignment horizont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3" xfId="0" applyFont="1" applyBorder="1" applyAlignment="1">
      <alignment horizontal="center" wrapText="1"/>
    </xf>
    <xf numFmtId="0" fontId="17" fillId="0" borderId="4" xfId="0" applyFont="1" applyBorder="1" applyAlignment="1">
      <alignment horizontal="center"/>
    </xf>
    <xf numFmtId="0" fontId="16" fillId="0" borderId="3" xfId="0" applyFont="1" applyBorder="1" applyAlignment="1"/>
    <xf numFmtId="0" fontId="16" fillId="0" borderId="3" xfId="0" applyFont="1" applyBorder="1" applyAlignment="1">
      <alignment horizontal="center" wrapText="1"/>
    </xf>
    <xf numFmtId="0" fontId="16" fillId="0" borderId="3" xfId="0" applyFont="1" applyBorder="1" applyAlignment="1">
      <alignment wrapText="1"/>
    </xf>
    <xf numFmtId="0" fontId="16" fillId="0" borderId="3" xfId="0" applyFont="1" applyBorder="1" applyAlignment="1">
      <alignment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164" fontId="16" fillId="0" borderId="3" xfId="1" applyFont="1" applyBorder="1" applyAlignment="1"/>
    <xf numFmtId="0" fontId="17" fillId="0" borderId="0" xfId="0" applyFont="1" applyAlignment="1">
      <alignment horizontal="center" vertical="center"/>
    </xf>
    <xf numFmtId="0" fontId="16" fillId="0" borderId="3"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7" fillId="0" borderId="3" xfId="0" applyFont="1" applyBorder="1" applyAlignment="1">
      <alignment vertical="center"/>
    </xf>
    <xf numFmtId="0" fontId="17"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horizontal="center" wrapText="1"/>
    </xf>
    <xf numFmtId="0" fontId="16" fillId="0" borderId="3" xfId="0" applyFont="1" applyBorder="1" applyAlignment="1">
      <alignment horizontal="center"/>
    </xf>
    <xf numFmtId="0" fontId="10" fillId="0" borderId="3" xfId="0" applyFont="1" applyBorder="1" applyAlignment="1">
      <alignment horizontal="center"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9" fillId="0" borderId="0" xfId="0" applyFont="1" applyAlignment="1">
      <alignment vertical="center" wrapText="1"/>
    </xf>
    <xf numFmtId="0" fontId="9" fillId="0" borderId="4" xfId="0" applyFont="1" applyBorder="1" applyAlignment="1">
      <alignment horizontal="center" vertical="center" wrapText="1"/>
    </xf>
    <xf numFmtId="0" fontId="13" fillId="0" borderId="0" xfId="0" applyFont="1" applyBorder="1" applyAlignment="1">
      <alignment horizontal="center"/>
    </xf>
    <xf numFmtId="0" fontId="10" fillId="0" borderId="7" xfId="0" applyFont="1" applyBorder="1" applyAlignment="1">
      <alignment horizontal="center" wrapText="1"/>
    </xf>
    <xf numFmtId="0" fontId="7" fillId="0" borderId="7" xfId="0" applyFont="1" applyBorder="1" applyAlignment="1">
      <alignment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8" fillId="0" borderId="0" xfId="0" applyFont="1" applyBorder="1" applyAlignment="1"/>
    <xf numFmtId="0" fontId="8" fillId="0" borderId="0" xfId="0" applyFont="1" applyBorder="1" applyAlignment="1">
      <alignment horizontal="center"/>
    </xf>
    <xf numFmtId="0" fontId="10" fillId="0" borderId="0" xfId="0" applyFont="1" applyBorder="1" applyAlignment="1">
      <alignment horizontal="center"/>
    </xf>
    <xf numFmtId="0" fontId="16" fillId="0" borderId="7" xfId="0" applyNumberFormat="1" applyFont="1" applyBorder="1" applyAlignment="1">
      <alignment horizontal="center" vertical="center" wrapText="1"/>
    </xf>
    <xf numFmtId="0" fontId="16" fillId="0" borderId="7" xfId="0" applyFont="1" applyBorder="1" applyAlignment="1">
      <alignment wrapText="1"/>
    </xf>
    <xf numFmtId="0" fontId="16" fillId="0" borderId="7" xfId="0" applyFont="1" applyBorder="1" applyAlignment="1">
      <alignment wrapText="1"/>
    </xf>
    <xf numFmtId="0" fontId="17" fillId="0" borderId="13" xfId="0" applyFont="1" applyBorder="1" applyAlignment="1">
      <alignment horizontal="center" vertical="center"/>
    </xf>
    <xf numFmtId="0" fontId="17" fillId="0" borderId="14" xfId="0" applyFont="1" applyBorder="1"/>
    <xf numFmtId="0" fontId="17" fillId="0" borderId="15" xfId="0" applyFont="1" applyBorder="1" applyAlignment="1">
      <alignment wrapText="1"/>
    </xf>
    <xf numFmtId="0" fontId="14" fillId="0" borderId="0" xfId="0" applyFont="1" applyBorder="1" applyAlignment="1">
      <alignment horizontal="center" vertical="center"/>
    </xf>
    <xf numFmtId="0" fontId="16" fillId="0" borderId="7" xfId="0" applyFont="1" applyBorder="1" applyAlignment="1">
      <alignment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wrapText="1"/>
    </xf>
    <xf numFmtId="0" fontId="16" fillId="0" borderId="7" xfId="0" applyFont="1" applyBorder="1" applyAlignment="1">
      <alignment horizontal="center" vertical="center" wrapText="1"/>
    </xf>
    <xf numFmtId="0" fontId="16" fillId="0" borderId="7" xfId="0" applyFont="1" applyBorder="1" applyAlignment="1">
      <alignment horizontal="left" vertical="center" wrapText="1"/>
    </xf>
    <xf numFmtId="0" fontId="17" fillId="0" borderId="13" xfId="0" applyFont="1" applyBorder="1" applyAlignment="1">
      <alignment vertical="center"/>
    </xf>
    <xf numFmtId="0" fontId="17" fillId="0" borderId="14" xfId="0" applyFont="1" applyBorder="1" applyAlignment="1">
      <alignment horizontal="left" vertical="center"/>
    </xf>
    <xf numFmtId="0" fontId="17" fillId="0" borderId="15" xfId="0" applyFont="1" applyBorder="1" applyAlignment="1">
      <alignment horizontal="left" vertical="center" wrapText="1"/>
    </xf>
    <xf numFmtId="0" fontId="17" fillId="0" borderId="14" xfId="0" applyFont="1" applyBorder="1" applyAlignment="1">
      <alignment vertical="center"/>
    </xf>
    <xf numFmtId="0" fontId="17" fillId="0" borderId="15" xfId="0" applyFont="1" applyBorder="1" applyAlignment="1">
      <alignment vertical="center" wrapText="1"/>
    </xf>
    <xf numFmtId="0" fontId="8" fillId="0" borderId="0" xfId="0" applyFont="1" applyBorder="1" applyAlignment="1">
      <alignment horizontal="center" vertical="center"/>
    </xf>
  </cellXfs>
  <cellStyles count="3">
    <cellStyle name="Köprü" xfId="2" builtinId="8"/>
    <cellStyle name="Normal" xfId="0" builtinId="0"/>
    <cellStyle name="ParaBirimi"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yelikaymakamligi@hot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cayeli@rize.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kaymakamlikcayeli@hotmail.com.tr" TargetMode="External"/><Relationship Id="rId1" Type="http://schemas.openxmlformats.org/officeDocument/2006/relationships/hyperlink" Target="mailto:cayeli53@meb.gov.t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kaymakamlikcayeli@hotmail.com.tr" TargetMode="External"/><Relationship Id="rId1" Type="http://schemas.openxmlformats.org/officeDocument/2006/relationships/hyperlink" Target="mailto:cayeli53@meb.gov.tr"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kaymakamlikcayeli@hotmail.com.tr" TargetMode="External"/><Relationship Id="rId1" Type="http://schemas.openxmlformats.org/officeDocument/2006/relationships/hyperlink" Target="mailto:cayeli53@meb.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A24" sqref="A24:D24"/>
    </sheetView>
  </sheetViews>
  <sheetFormatPr defaultRowHeight="15" x14ac:dyDescent="0.25"/>
  <cols>
    <col min="1" max="1" width="10.7109375" customWidth="1"/>
    <col min="2" max="2" width="45.85546875" customWidth="1"/>
    <col min="3" max="3" width="24.7109375" customWidth="1"/>
    <col min="4" max="4" width="33" customWidth="1"/>
  </cols>
  <sheetData>
    <row r="1" spans="1:4" ht="18.75" x14ac:dyDescent="0.25">
      <c r="A1" s="42" t="s">
        <v>376</v>
      </c>
      <c r="B1" s="43"/>
      <c r="C1" s="43"/>
      <c r="D1" s="43"/>
    </row>
    <row r="2" spans="1:4" ht="22.5" customHeight="1" thickBot="1" x14ac:dyDescent="0.3">
      <c r="A2" s="44" t="s">
        <v>372</v>
      </c>
      <c r="B2" s="44"/>
      <c r="C2" s="44"/>
      <c r="D2" s="44"/>
    </row>
    <row r="3" spans="1:4" ht="53.25" customHeight="1" thickBot="1" x14ac:dyDescent="0.3">
      <c r="A3" s="105" t="s">
        <v>0</v>
      </c>
      <c r="B3" s="106" t="s">
        <v>1</v>
      </c>
      <c r="C3" s="106" t="s">
        <v>2</v>
      </c>
      <c r="D3" s="106" t="s">
        <v>3</v>
      </c>
    </row>
    <row r="4" spans="1:4" ht="18.75" customHeight="1" x14ac:dyDescent="0.25">
      <c r="A4" s="83">
        <v>1</v>
      </c>
      <c r="B4" s="92" t="s">
        <v>361</v>
      </c>
      <c r="C4" s="77" t="s">
        <v>4</v>
      </c>
      <c r="D4" s="77" t="s">
        <v>8</v>
      </c>
    </row>
    <row r="5" spans="1:4" ht="19.5" customHeight="1" x14ac:dyDescent="0.25">
      <c r="A5" s="84"/>
      <c r="B5" s="93"/>
      <c r="C5" s="77" t="s">
        <v>5</v>
      </c>
      <c r="D5" s="77"/>
    </row>
    <row r="6" spans="1:4" ht="15" customHeight="1" x14ac:dyDescent="0.25">
      <c r="A6" s="84"/>
      <c r="B6" s="93"/>
      <c r="C6" s="77" t="s">
        <v>6</v>
      </c>
      <c r="D6" s="77"/>
    </row>
    <row r="7" spans="1:4" ht="13.5" customHeight="1" x14ac:dyDescent="0.25">
      <c r="A7" s="84"/>
      <c r="B7" s="93"/>
      <c r="C7" s="77" t="s">
        <v>7</v>
      </c>
      <c r="D7" s="77"/>
    </row>
    <row r="8" spans="1:4" ht="18.75" customHeight="1" x14ac:dyDescent="0.25">
      <c r="A8" s="85"/>
      <c r="B8" s="94"/>
      <c r="C8" s="77"/>
      <c r="D8" s="77"/>
    </row>
    <row r="9" spans="1:4" ht="27" customHeight="1" x14ac:dyDescent="0.25">
      <c r="A9" s="78">
        <v>2</v>
      </c>
      <c r="B9" s="79" t="s">
        <v>362</v>
      </c>
      <c r="C9" s="77" t="s">
        <v>9</v>
      </c>
      <c r="D9" s="79" t="s">
        <v>8</v>
      </c>
    </row>
    <row r="10" spans="1:4" ht="94.5" customHeight="1" x14ac:dyDescent="0.25">
      <c r="A10" s="78"/>
      <c r="B10" s="79"/>
      <c r="C10" s="77" t="s">
        <v>10</v>
      </c>
      <c r="D10" s="79"/>
    </row>
    <row r="11" spans="1:4" ht="56.25" customHeight="1" x14ac:dyDescent="0.25">
      <c r="A11" s="78"/>
      <c r="B11" s="79"/>
      <c r="C11" s="77" t="s">
        <v>11</v>
      </c>
      <c r="D11" s="79"/>
    </row>
    <row r="12" spans="1:4" ht="51.75" customHeight="1" x14ac:dyDescent="0.25">
      <c r="A12" s="78"/>
      <c r="B12" s="79"/>
      <c r="C12" s="77" t="s">
        <v>12</v>
      </c>
      <c r="D12" s="79"/>
    </row>
    <row r="13" spans="1:4" ht="27" customHeight="1" x14ac:dyDescent="0.25">
      <c r="A13" s="78">
        <v>3</v>
      </c>
      <c r="B13" s="79" t="s">
        <v>13</v>
      </c>
      <c r="C13" s="77" t="s">
        <v>14</v>
      </c>
      <c r="D13" s="79" t="s">
        <v>8</v>
      </c>
    </row>
    <row r="14" spans="1:4" ht="29.25" customHeight="1" x14ac:dyDescent="0.25">
      <c r="A14" s="78"/>
      <c r="B14" s="79"/>
      <c r="C14" s="77" t="s">
        <v>15</v>
      </c>
      <c r="D14" s="79"/>
    </row>
    <row r="15" spans="1:4" ht="48" customHeight="1" x14ac:dyDescent="0.25">
      <c r="A15" s="78"/>
      <c r="B15" s="79"/>
      <c r="C15" s="77" t="s">
        <v>16</v>
      </c>
      <c r="D15" s="79"/>
    </row>
    <row r="16" spans="1:4" ht="24" customHeight="1" x14ac:dyDescent="0.25">
      <c r="A16" s="78">
        <v>4</v>
      </c>
      <c r="B16" s="79" t="s">
        <v>17</v>
      </c>
      <c r="C16" s="77" t="s">
        <v>18</v>
      </c>
      <c r="D16" s="79" t="s">
        <v>20</v>
      </c>
    </row>
    <row r="17" spans="1:5" ht="96.75" customHeight="1" x14ac:dyDescent="0.25">
      <c r="A17" s="78"/>
      <c r="B17" s="79"/>
      <c r="C17" s="77" t="s">
        <v>19</v>
      </c>
      <c r="D17" s="79"/>
    </row>
    <row r="18" spans="1:5" ht="47.25" x14ac:dyDescent="0.25">
      <c r="A18" s="101">
        <v>8</v>
      </c>
      <c r="B18" s="79" t="s">
        <v>234</v>
      </c>
      <c r="C18" s="77" t="s">
        <v>235</v>
      </c>
      <c r="D18" s="79" t="s">
        <v>238</v>
      </c>
    </row>
    <row r="19" spans="1:5" ht="15.75" x14ac:dyDescent="0.25">
      <c r="A19" s="101"/>
      <c r="B19" s="79"/>
      <c r="C19" s="77" t="s">
        <v>236</v>
      </c>
      <c r="D19" s="79"/>
    </row>
    <row r="20" spans="1:5" ht="15.75" x14ac:dyDescent="0.25">
      <c r="A20" s="101"/>
      <c r="B20" s="79"/>
      <c r="C20" s="77" t="s">
        <v>237</v>
      </c>
      <c r="D20" s="79"/>
    </row>
    <row r="21" spans="1:5" ht="15.75" x14ac:dyDescent="0.25">
      <c r="A21" s="101">
        <v>9</v>
      </c>
      <c r="B21" s="79" t="s">
        <v>239</v>
      </c>
      <c r="C21" s="77" t="s">
        <v>240</v>
      </c>
      <c r="D21" s="79" t="s">
        <v>32</v>
      </c>
    </row>
    <row r="22" spans="1:5" ht="15.75" x14ac:dyDescent="0.25">
      <c r="A22" s="101"/>
      <c r="B22" s="79"/>
      <c r="C22" s="77" t="s">
        <v>241</v>
      </c>
      <c r="D22" s="79"/>
    </row>
    <row r="24" spans="1:5" ht="57" customHeight="1" x14ac:dyDescent="0.25">
      <c r="A24" s="108" t="s">
        <v>427</v>
      </c>
      <c r="B24" s="108"/>
      <c r="C24" s="108"/>
      <c r="D24" s="108"/>
      <c r="E24" s="107"/>
    </row>
    <row r="25" spans="1:5" ht="51.75" customHeight="1" x14ac:dyDescent="0.25">
      <c r="A25" s="56" t="s">
        <v>399</v>
      </c>
      <c r="B25" s="57" t="s">
        <v>424</v>
      </c>
      <c r="C25" s="58" t="s">
        <v>425</v>
      </c>
      <c r="D25" s="58" t="s">
        <v>411</v>
      </c>
      <c r="E25" s="12"/>
    </row>
    <row r="26" spans="1:5" ht="15.75" customHeight="1" x14ac:dyDescent="0.25">
      <c r="A26" s="56" t="s">
        <v>305</v>
      </c>
      <c r="B26" s="59" t="s">
        <v>466</v>
      </c>
      <c r="C26" s="56" t="s">
        <v>305</v>
      </c>
      <c r="D26" s="32" t="s">
        <v>468</v>
      </c>
      <c r="E26" s="12"/>
    </row>
    <row r="27" spans="1:5" ht="15.75" x14ac:dyDescent="0.25">
      <c r="A27" s="56" t="s">
        <v>401</v>
      </c>
      <c r="B27" s="34" t="s">
        <v>421</v>
      </c>
      <c r="C27" s="56" t="s">
        <v>306</v>
      </c>
      <c r="D27" s="32" t="s">
        <v>307</v>
      </c>
      <c r="E27" s="12"/>
    </row>
    <row r="28" spans="1:5" ht="15.75" x14ac:dyDescent="0.25">
      <c r="A28" s="56" t="s">
        <v>402</v>
      </c>
      <c r="B28" s="34" t="s">
        <v>422</v>
      </c>
      <c r="C28" s="56" t="s">
        <v>308</v>
      </c>
      <c r="D28" s="32" t="s">
        <v>396</v>
      </c>
      <c r="E28" s="12"/>
    </row>
    <row r="29" spans="1:5" ht="15.75" x14ac:dyDescent="0.25">
      <c r="A29" s="56" t="s">
        <v>403</v>
      </c>
      <c r="B29" s="34" t="s">
        <v>420</v>
      </c>
      <c r="C29" s="56" t="s">
        <v>309</v>
      </c>
      <c r="D29" s="32" t="s">
        <v>392</v>
      </c>
      <c r="E29" s="12"/>
    </row>
    <row r="30" spans="1:5" ht="15.75" x14ac:dyDescent="0.25">
      <c r="A30" s="56" t="s">
        <v>418</v>
      </c>
      <c r="B30" s="34" t="s">
        <v>423</v>
      </c>
      <c r="C30" s="56" t="s">
        <v>310</v>
      </c>
      <c r="D30" s="32" t="s">
        <v>397</v>
      </c>
      <c r="E30" s="12"/>
    </row>
    <row r="31" spans="1:5" ht="21.75" customHeight="1" x14ac:dyDescent="0.25">
      <c r="A31" s="56" t="s">
        <v>405</v>
      </c>
      <c r="B31" s="60" t="s">
        <v>419</v>
      </c>
      <c r="C31" s="56" t="s">
        <v>311</v>
      </c>
      <c r="D31" s="61" t="s">
        <v>465</v>
      </c>
      <c r="E31" s="12"/>
    </row>
    <row r="32" spans="1:5" x14ac:dyDescent="0.25">
      <c r="A32" s="1"/>
      <c r="B32" s="1"/>
      <c r="C32" s="1"/>
      <c r="D32" s="1"/>
    </row>
    <row r="33" spans="2:2" ht="15.75" x14ac:dyDescent="0.25">
      <c r="B33" s="13"/>
    </row>
  </sheetData>
  <mergeCells count="20">
    <mergeCell ref="A9:A12"/>
    <mergeCell ref="B9:B12"/>
    <mergeCell ref="D9:D12"/>
    <mergeCell ref="D18:D20"/>
    <mergeCell ref="A1:D1"/>
    <mergeCell ref="A13:A15"/>
    <mergeCell ref="B13:B15"/>
    <mergeCell ref="D13:D15"/>
    <mergeCell ref="A2:D2"/>
    <mergeCell ref="B4:B8"/>
    <mergeCell ref="A4:A8"/>
    <mergeCell ref="A16:A17"/>
    <mergeCell ref="B16:B17"/>
    <mergeCell ref="D16:D17"/>
    <mergeCell ref="B18:B20"/>
    <mergeCell ref="A21:A22"/>
    <mergeCell ref="A18:A20"/>
    <mergeCell ref="B21:B22"/>
    <mergeCell ref="D21:D22"/>
    <mergeCell ref="A24:D24"/>
  </mergeCells>
  <phoneticPr fontId="2" type="noConversion"/>
  <hyperlinks>
    <hyperlink ref="D31" r:id="rId1" display="cayelikaymakamligi@hotmail.com"/>
  </hyperlinks>
  <pageMargins left="0.7" right="0.7" top="0.75" bottom="0.75" header="0.3" footer="0.3"/>
  <pageSetup paperSize="9"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A3" sqref="A3:D3"/>
    </sheetView>
  </sheetViews>
  <sheetFormatPr defaultRowHeight="15.75" x14ac:dyDescent="0.25"/>
  <cols>
    <col min="1" max="1" width="11.42578125" style="25" customWidth="1"/>
    <col min="2" max="2" width="34.85546875" style="25" customWidth="1"/>
    <col min="3" max="3" width="41.5703125" style="25" customWidth="1"/>
    <col min="4" max="4" width="37.85546875" style="25" customWidth="1"/>
    <col min="5" max="16384" width="9.140625" style="25"/>
  </cols>
  <sheetData>
    <row r="1" spans="1:4" x14ac:dyDescent="0.25">
      <c r="A1" s="43" t="s">
        <v>376</v>
      </c>
      <c r="B1" s="43"/>
      <c r="C1" s="43"/>
      <c r="D1" s="43"/>
    </row>
    <row r="2" spans="1:4" ht="16.5" thickBot="1" x14ac:dyDescent="0.3">
      <c r="A2" s="43" t="s">
        <v>371</v>
      </c>
      <c r="B2" s="43"/>
      <c r="C2" s="43"/>
      <c r="D2" s="43"/>
    </row>
    <row r="3" spans="1:4" ht="32.25" thickBot="1" x14ac:dyDescent="0.3">
      <c r="A3" s="129" t="s">
        <v>0</v>
      </c>
      <c r="B3" s="130" t="s">
        <v>320</v>
      </c>
      <c r="C3" s="130" t="s">
        <v>321</v>
      </c>
      <c r="D3" s="131" t="s">
        <v>322</v>
      </c>
    </row>
    <row r="4" spans="1:4" x14ac:dyDescent="0.25">
      <c r="A4" s="46">
        <v>1</v>
      </c>
      <c r="B4" s="45" t="s">
        <v>210</v>
      </c>
      <c r="C4" s="36" t="s">
        <v>211</v>
      </c>
      <c r="D4" s="45" t="s">
        <v>8</v>
      </c>
    </row>
    <row r="5" spans="1:4" x14ac:dyDescent="0.25">
      <c r="A5" s="40"/>
      <c r="B5" s="41"/>
      <c r="C5" s="16" t="s">
        <v>212</v>
      </c>
      <c r="D5" s="41"/>
    </row>
    <row r="6" spans="1:4" ht="45" x14ac:dyDescent="0.25">
      <c r="A6" s="40"/>
      <c r="B6" s="41"/>
      <c r="C6" s="16" t="s">
        <v>213</v>
      </c>
      <c r="D6" s="41"/>
    </row>
    <row r="7" spans="1:4" ht="45" x14ac:dyDescent="0.25">
      <c r="A7" s="35">
        <v>2</v>
      </c>
      <c r="B7" s="16" t="s">
        <v>214</v>
      </c>
      <c r="C7" s="16" t="s">
        <v>215</v>
      </c>
      <c r="D7" s="16" t="s">
        <v>29</v>
      </c>
    </row>
    <row r="8" spans="1:4" x14ac:dyDescent="0.25">
      <c r="A8" s="40">
        <v>3</v>
      </c>
      <c r="B8" s="41" t="s">
        <v>216</v>
      </c>
      <c r="C8" s="16" t="s">
        <v>217</v>
      </c>
      <c r="D8" s="41" t="s">
        <v>35</v>
      </c>
    </row>
    <row r="9" spans="1:4" x14ac:dyDescent="0.25">
      <c r="A9" s="40"/>
      <c r="B9" s="41"/>
      <c r="C9" s="16" t="s">
        <v>218</v>
      </c>
      <c r="D9" s="41"/>
    </row>
    <row r="10" spans="1:4" x14ac:dyDescent="0.25">
      <c r="A10" s="40">
        <v>4</v>
      </c>
      <c r="B10" s="41" t="s">
        <v>219</v>
      </c>
      <c r="C10" s="16" t="s">
        <v>220</v>
      </c>
      <c r="D10" s="41" t="s">
        <v>225</v>
      </c>
    </row>
    <row r="11" spans="1:4" ht="30" x14ac:dyDescent="0.25">
      <c r="A11" s="40"/>
      <c r="B11" s="41"/>
      <c r="C11" s="16" t="s">
        <v>221</v>
      </c>
      <c r="D11" s="41"/>
    </row>
    <row r="12" spans="1:4" ht="30" x14ac:dyDescent="0.25">
      <c r="A12" s="40"/>
      <c r="B12" s="41"/>
      <c r="C12" s="16" t="s">
        <v>222</v>
      </c>
      <c r="D12" s="41"/>
    </row>
    <row r="13" spans="1:4" x14ac:dyDescent="0.25">
      <c r="A13" s="40"/>
      <c r="B13" s="41"/>
      <c r="C13" s="16" t="s">
        <v>223</v>
      </c>
      <c r="D13" s="41"/>
    </row>
    <row r="14" spans="1:4" x14ac:dyDescent="0.25">
      <c r="A14" s="40"/>
      <c r="B14" s="41"/>
      <c r="C14" s="16" t="s">
        <v>224</v>
      </c>
      <c r="D14" s="41"/>
    </row>
    <row r="15" spans="1:4" x14ac:dyDescent="0.25">
      <c r="A15" s="40">
        <v>5</v>
      </c>
      <c r="B15" s="41" t="s">
        <v>226</v>
      </c>
      <c r="C15" s="16" t="s">
        <v>227</v>
      </c>
      <c r="D15" s="41" t="s">
        <v>233</v>
      </c>
    </row>
    <row r="16" spans="1:4" x14ac:dyDescent="0.25">
      <c r="A16" s="40"/>
      <c r="B16" s="41"/>
      <c r="C16" s="16" t="s">
        <v>228</v>
      </c>
      <c r="D16" s="41"/>
    </row>
    <row r="17" spans="1:4" x14ac:dyDescent="0.25">
      <c r="A17" s="40"/>
      <c r="B17" s="41"/>
      <c r="C17" s="16" t="s">
        <v>229</v>
      </c>
      <c r="D17" s="41"/>
    </row>
    <row r="18" spans="1:4" x14ac:dyDescent="0.25">
      <c r="A18" s="40"/>
      <c r="B18" s="41"/>
      <c r="C18" s="16" t="s">
        <v>230</v>
      </c>
      <c r="D18" s="41"/>
    </row>
    <row r="19" spans="1:4" x14ac:dyDescent="0.25">
      <c r="A19" s="40"/>
      <c r="B19" s="41"/>
      <c r="C19" s="16" t="s">
        <v>231</v>
      </c>
      <c r="D19" s="41"/>
    </row>
    <row r="20" spans="1:4" x14ac:dyDescent="0.25">
      <c r="A20" s="40"/>
      <c r="B20" s="41"/>
      <c r="C20" s="16" t="s">
        <v>232</v>
      </c>
      <c r="D20" s="41"/>
    </row>
    <row r="21" spans="1:4" x14ac:dyDescent="0.25">
      <c r="A21" s="53">
        <v>6</v>
      </c>
      <c r="B21" s="41" t="s">
        <v>251</v>
      </c>
      <c r="C21" s="16" t="s">
        <v>252</v>
      </c>
      <c r="D21" s="41" t="s">
        <v>254</v>
      </c>
    </row>
    <row r="22" spans="1:4" ht="30" x14ac:dyDescent="0.25">
      <c r="A22" s="53"/>
      <c r="B22" s="41"/>
      <c r="C22" s="16" t="s">
        <v>253</v>
      </c>
      <c r="D22" s="41"/>
    </row>
    <row r="23" spans="1:4" x14ac:dyDescent="0.25">
      <c r="A23" s="53">
        <v>7</v>
      </c>
      <c r="B23" s="41" t="s">
        <v>255</v>
      </c>
      <c r="C23" s="16" t="s">
        <v>459</v>
      </c>
      <c r="D23" s="41" t="s">
        <v>261</v>
      </c>
    </row>
    <row r="24" spans="1:4" ht="30" x14ac:dyDescent="0.25">
      <c r="A24" s="53"/>
      <c r="B24" s="41"/>
      <c r="C24" s="16" t="s">
        <v>256</v>
      </c>
      <c r="D24" s="41"/>
    </row>
    <row r="25" spans="1:4" x14ac:dyDescent="0.25">
      <c r="A25" s="53"/>
      <c r="B25" s="41"/>
      <c r="C25" s="16" t="s">
        <v>257</v>
      </c>
      <c r="D25" s="41"/>
    </row>
    <row r="26" spans="1:4" ht="30" x14ac:dyDescent="0.25">
      <c r="A26" s="53"/>
      <c r="B26" s="41"/>
      <c r="C26" s="16" t="s">
        <v>258</v>
      </c>
      <c r="D26" s="41"/>
    </row>
    <row r="27" spans="1:4" x14ac:dyDescent="0.25">
      <c r="A27" s="53"/>
      <c r="B27" s="41"/>
      <c r="C27" s="16" t="s">
        <v>259</v>
      </c>
      <c r="D27" s="41"/>
    </row>
    <row r="28" spans="1:4" x14ac:dyDescent="0.25">
      <c r="A28" s="53"/>
      <c r="B28" s="41"/>
      <c r="C28" s="16" t="s">
        <v>260</v>
      </c>
      <c r="D28" s="41"/>
    </row>
    <row r="29" spans="1:4" x14ac:dyDescent="0.25">
      <c r="A29" s="53">
        <v>8</v>
      </c>
      <c r="B29" s="41" t="s">
        <v>262</v>
      </c>
      <c r="C29" s="41" t="s">
        <v>263</v>
      </c>
      <c r="D29" s="16" t="s">
        <v>264</v>
      </c>
    </row>
    <row r="30" spans="1:4" x14ac:dyDescent="0.25">
      <c r="A30" s="53"/>
      <c r="B30" s="41"/>
      <c r="C30" s="41"/>
      <c r="D30" s="16" t="s">
        <v>265</v>
      </c>
    </row>
    <row r="31" spans="1:4" ht="24" customHeight="1" x14ac:dyDescent="0.25">
      <c r="A31" s="53"/>
      <c r="B31" s="41"/>
      <c r="C31" s="41"/>
      <c r="D31" s="16" t="s">
        <v>266</v>
      </c>
    </row>
    <row r="32" spans="1:4" x14ac:dyDescent="0.25">
      <c r="A32" s="53">
        <v>9</v>
      </c>
      <c r="B32" s="16" t="s">
        <v>267</v>
      </c>
      <c r="C32" s="16" t="s">
        <v>269</v>
      </c>
      <c r="D32" s="41" t="s">
        <v>274</v>
      </c>
    </row>
    <row r="33" spans="1:5" x14ac:dyDescent="0.25">
      <c r="A33" s="53"/>
      <c r="B33" s="16" t="s">
        <v>268</v>
      </c>
      <c r="C33" s="16" t="s">
        <v>270</v>
      </c>
      <c r="D33" s="41"/>
    </row>
    <row r="34" spans="1:5" x14ac:dyDescent="0.25">
      <c r="A34" s="53"/>
      <c r="B34" s="34"/>
      <c r="C34" s="16" t="s">
        <v>271</v>
      </c>
      <c r="D34" s="41"/>
    </row>
    <row r="35" spans="1:5" x14ac:dyDescent="0.25">
      <c r="A35" s="53"/>
      <c r="B35" s="34"/>
      <c r="C35" s="16" t="s">
        <v>272</v>
      </c>
      <c r="D35" s="41"/>
    </row>
    <row r="36" spans="1:5" x14ac:dyDescent="0.25">
      <c r="A36" s="53"/>
      <c r="B36" s="34"/>
      <c r="C36" s="16" t="s">
        <v>273</v>
      </c>
      <c r="D36" s="41"/>
    </row>
    <row r="37" spans="1:5" ht="30" x14ac:dyDescent="0.25">
      <c r="A37" s="53">
        <v>10</v>
      </c>
      <c r="B37" s="16" t="s">
        <v>275</v>
      </c>
      <c r="C37" s="55"/>
      <c r="D37" s="41" t="s">
        <v>32</v>
      </c>
    </row>
    <row r="38" spans="1:5" x14ac:dyDescent="0.25">
      <c r="A38" s="53"/>
      <c r="B38" s="16" t="s">
        <v>276</v>
      </c>
      <c r="C38" s="55"/>
      <c r="D38" s="41"/>
    </row>
    <row r="39" spans="1:5" x14ac:dyDescent="0.25">
      <c r="A39" s="53">
        <v>11</v>
      </c>
      <c r="B39" s="41" t="s">
        <v>277</v>
      </c>
      <c r="C39" s="41" t="s">
        <v>278</v>
      </c>
      <c r="D39" s="16" t="s">
        <v>279</v>
      </c>
    </row>
    <row r="40" spans="1:5" x14ac:dyDescent="0.25">
      <c r="A40" s="53"/>
      <c r="B40" s="41"/>
      <c r="C40" s="41"/>
      <c r="D40" s="16" t="s">
        <v>280</v>
      </c>
    </row>
    <row r="41" spans="1:5" ht="57.75" customHeight="1" x14ac:dyDescent="0.25">
      <c r="A41" s="48" t="s">
        <v>426</v>
      </c>
      <c r="B41" s="48"/>
      <c r="C41" s="48"/>
      <c r="D41" s="48"/>
      <c r="E41" s="14"/>
    </row>
    <row r="42" spans="1:5" ht="47.25" x14ac:dyDescent="0.25">
      <c r="A42" s="62" t="s">
        <v>399</v>
      </c>
      <c r="B42" s="57" t="s">
        <v>424</v>
      </c>
      <c r="C42" s="56" t="s">
        <v>411</v>
      </c>
      <c r="D42" s="58" t="s">
        <v>458</v>
      </c>
      <c r="E42" s="8"/>
    </row>
    <row r="43" spans="1:5" x14ac:dyDescent="0.25">
      <c r="A43" s="62" t="s">
        <v>400</v>
      </c>
      <c r="B43" s="58" t="s">
        <v>466</v>
      </c>
      <c r="C43" s="56" t="s">
        <v>305</v>
      </c>
      <c r="D43" s="59" t="s">
        <v>468</v>
      </c>
      <c r="E43" s="8"/>
    </row>
    <row r="44" spans="1:5" x14ac:dyDescent="0.25">
      <c r="A44" s="62" t="s">
        <v>401</v>
      </c>
      <c r="B44" s="32" t="s">
        <v>406</v>
      </c>
      <c r="C44" s="56" t="s">
        <v>306</v>
      </c>
      <c r="D44" s="34" t="s">
        <v>307</v>
      </c>
      <c r="E44" s="8"/>
    </row>
    <row r="45" spans="1:5" ht="31.5" x14ac:dyDescent="0.25">
      <c r="A45" s="62" t="s">
        <v>460</v>
      </c>
      <c r="B45" s="34" t="s">
        <v>472</v>
      </c>
      <c r="C45" s="56" t="s">
        <v>308</v>
      </c>
      <c r="D45" s="34" t="s">
        <v>396</v>
      </c>
      <c r="E45" s="8"/>
    </row>
    <row r="46" spans="1:5" x14ac:dyDescent="0.25">
      <c r="A46" s="62" t="s">
        <v>403</v>
      </c>
      <c r="B46" s="32" t="s">
        <v>420</v>
      </c>
      <c r="C46" s="56" t="s">
        <v>309</v>
      </c>
      <c r="D46" s="34" t="s">
        <v>392</v>
      </c>
      <c r="E46" s="8"/>
    </row>
    <row r="47" spans="1:5" x14ac:dyDescent="0.25">
      <c r="A47" s="62" t="s">
        <v>417</v>
      </c>
      <c r="B47" s="32" t="s">
        <v>423</v>
      </c>
      <c r="C47" s="56" t="s">
        <v>310</v>
      </c>
      <c r="D47" s="34" t="s">
        <v>397</v>
      </c>
      <c r="E47" s="8"/>
    </row>
    <row r="48" spans="1:5" x14ac:dyDescent="0.25">
      <c r="A48" s="59" t="s">
        <v>311</v>
      </c>
      <c r="B48" s="34" t="s">
        <v>414</v>
      </c>
      <c r="C48" s="56" t="s">
        <v>311</v>
      </c>
      <c r="D48" s="34" t="str">
        <f>ÖZELEĞİTİM!D13</f>
        <v>:cayeli@rize.gov.tr</v>
      </c>
      <c r="E48" s="8"/>
    </row>
  </sheetData>
  <mergeCells count="32">
    <mergeCell ref="C39:C40"/>
    <mergeCell ref="C29:C31"/>
    <mergeCell ref="A1:D1"/>
    <mergeCell ref="A21:A22"/>
    <mergeCell ref="B21:B22"/>
    <mergeCell ref="D21:D22"/>
    <mergeCell ref="A23:A28"/>
    <mergeCell ref="B23:B28"/>
    <mergeCell ref="D23:D28"/>
    <mergeCell ref="A2:D2"/>
    <mergeCell ref="A10:A14"/>
    <mergeCell ref="B10:B14"/>
    <mergeCell ref="D10:D14"/>
    <mergeCell ref="A15:A20"/>
    <mergeCell ref="B15:B20"/>
    <mergeCell ref="D15:D20"/>
    <mergeCell ref="A41:D41"/>
    <mergeCell ref="A4:A6"/>
    <mergeCell ref="B4:B6"/>
    <mergeCell ref="D4:D6"/>
    <mergeCell ref="A8:A9"/>
    <mergeCell ref="B8:B9"/>
    <mergeCell ref="D8:D9"/>
    <mergeCell ref="A39:A40"/>
    <mergeCell ref="B39:B40"/>
    <mergeCell ref="A29:A31"/>
    <mergeCell ref="B29:B31"/>
    <mergeCell ref="A32:A36"/>
    <mergeCell ref="A37:A38"/>
    <mergeCell ref="D32:D36"/>
    <mergeCell ref="C37:C38"/>
    <mergeCell ref="D37:D38"/>
  </mergeCells>
  <phoneticPr fontId="2" type="noConversion"/>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workbookViewId="0">
      <selection activeCell="A6" sqref="A6:D6"/>
    </sheetView>
  </sheetViews>
  <sheetFormatPr defaultRowHeight="15.75" x14ac:dyDescent="0.25"/>
  <cols>
    <col min="1" max="1" width="14.42578125" style="25" customWidth="1"/>
    <col min="2" max="2" width="44.5703125" style="25" customWidth="1"/>
    <col min="3" max="3" width="39.140625" style="25" customWidth="1"/>
    <col min="4" max="4" width="32.85546875" style="25" customWidth="1"/>
    <col min="5" max="16384" width="9.140625" style="25"/>
  </cols>
  <sheetData>
    <row r="1" spans="1:5" x14ac:dyDescent="0.25">
      <c r="A1" s="43" t="s">
        <v>376</v>
      </c>
      <c r="B1" s="43"/>
      <c r="C1" s="43"/>
      <c r="D1" s="43"/>
    </row>
    <row r="2" spans="1:5" ht="16.5" thickBot="1" x14ac:dyDescent="0.3">
      <c r="A2" s="139" t="s">
        <v>368</v>
      </c>
      <c r="B2" s="139"/>
      <c r="C2" s="139"/>
      <c r="D2" s="139"/>
    </row>
    <row r="3" spans="1:5" ht="32.25" thickBot="1" x14ac:dyDescent="0.3">
      <c r="A3" s="129" t="s">
        <v>0</v>
      </c>
      <c r="B3" s="130" t="s">
        <v>320</v>
      </c>
      <c r="C3" s="130" t="s">
        <v>321</v>
      </c>
      <c r="D3" s="131" t="s">
        <v>322</v>
      </c>
    </row>
    <row r="4" spans="1:5" ht="28.5" customHeight="1" x14ac:dyDescent="0.25">
      <c r="A4" s="36">
        <v>1</v>
      </c>
      <c r="B4" s="36" t="s">
        <v>345</v>
      </c>
      <c r="C4" s="36" t="s">
        <v>346</v>
      </c>
      <c r="D4" s="36" t="s">
        <v>122</v>
      </c>
    </row>
    <row r="5" spans="1:5" x14ac:dyDescent="0.25">
      <c r="A5" s="33">
        <v>2</v>
      </c>
      <c r="B5" s="33" t="s">
        <v>347</v>
      </c>
      <c r="C5" s="33" t="s">
        <v>346</v>
      </c>
      <c r="D5" s="33" t="s">
        <v>348</v>
      </c>
    </row>
    <row r="6" spans="1:5" ht="63.75" customHeight="1" x14ac:dyDescent="0.25">
      <c r="A6" s="51" t="s">
        <v>461</v>
      </c>
      <c r="B6" s="51"/>
      <c r="C6" s="51"/>
      <c r="D6" s="51"/>
      <c r="E6" s="14"/>
    </row>
    <row r="7" spans="1:5" ht="31.5" x14ac:dyDescent="0.25">
      <c r="A7" s="62" t="s">
        <v>399</v>
      </c>
      <c r="B7" s="57" t="s">
        <v>424</v>
      </c>
      <c r="C7" s="56" t="s">
        <v>411</v>
      </c>
      <c r="D7" s="58" t="s">
        <v>458</v>
      </c>
      <c r="E7" s="8"/>
    </row>
    <row r="8" spans="1:5" x14ac:dyDescent="0.25">
      <c r="A8" s="62" t="s">
        <v>400</v>
      </c>
      <c r="B8" s="58" t="s">
        <v>466</v>
      </c>
      <c r="C8" s="56" t="s">
        <v>305</v>
      </c>
      <c r="D8" s="59" t="s">
        <v>468</v>
      </c>
      <c r="E8" s="8"/>
    </row>
    <row r="9" spans="1:5" x14ac:dyDescent="0.25">
      <c r="A9" s="62" t="s">
        <v>401</v>
      </c>
      <c r="B9" s="32" t="s">
        <v>406</v>
      </c>
      <c r="C9" s="56" t="s">
        <v>306</v>
      </c>
      <c r="D9" s="34" t="s">
        <v>307</v>
      </c>
      <c r="E9" s="8"/>
    </row>
    <row r="10" spans="1:5" ht="31.5" x14ac:dyDescent="0.25">
      <c r="A10" s="62" t="s">
        <v>460</v>
      </c>
      <c r="B10" s="34" t="s">
        <v>472</v>
      </c>
      <c r="C10" s="56" t="s">
        <v>308</v>
      </c>
      <c r="D10" s="34" t="s">
        <v>396</v>
      </c>
      <c r="E10" s="8"/>
    </row>
    <row r="11" spans="1:5" x14ac:dyDescent="0.25">
      <c r="A11" s="62" t="s">
        <v>403</v>
      </c>
      <c r="B11" s="32" t="s">
        <v>420</v>
      </c>
      <c r="C11" s="56" t="s">
        <v>309</v>
      </c>
      <c r="D11" s="34" t="s">
        <v>392</v>
      </c>
      <c r="E11" s="8"/>
    </row>
    <row r="12" spans="1:5" x14ac:dyDescent="0.25">
      <c r="A12" s="62" t="s">
        <v>417</v>
      </c>
      <c r="B12" s="32" t="s">
        <v>423</v>
      </c>
      <c r="C12" s="56" t="s">
        <v>310</v>
      </c>
      <c r="D12" s="34" t="s">
        <v>397</v>
      </c>
      <c r="E12" s="8"/>
    </row>
    <row r="13" spans="1:5" x14ac:dyDescent="0.25">
      <c r="A13" s="59" t="s">
        <v>311</v>
      </c>
      <c r="B13" s="34" t="s">
        <v>414</v>
      </c>
      <c r="C13" s="56" t="s">
        <v>311</v>
      </c>
      <c r="D13" s="74" t="s">
        <v>465</v>
      </c>
    </row>
  </sheetData>
  <mergeCells count="3">
    <mergeCell ref="A1:D1"/>
    <mergeCell ref="A2:D2"/>
    <mergeCell ref="A6:D6"/>
  </mergeCells>
  <phoneticPr fontId="2" type="noConversion"/>
  <hyperlinks>
    <hyperlink ref="D13" r:id="rId1"/>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13" workbookViewId="0">
      <selection activeCell="A3" sqref="A3:D3"/>
    </sheetView>
  </sheetViews>
  <sheetFormatPr defaultRowHeight="15.75" x14ac:dyDescent="0.25"/>
  <cols>
    <col min="1" max="1" width="14.140625" style="17" customWidth="1"/>
    <col min="2" max="2" width="30" style="17" customWidth="1"/>
    <col min="3" max="3" width="36" style="17" customWidth="1"/>
    <col min="4" max="4" width="33.28515625" style="17" customWidth="1"/>
    <col min="5" max="5" width="4.140625" style="17" hidden="1" customWidth="1"/>
    <col min="6" max="16384" width="9.140625" style="17"/>
  </cols>
  <sheetData>
    <row r="1" spans="1:8" ht="18.75" x14ac:dyDescent="0.25">
      <c r="A1" s="42" t="s">
        <v>376</v>
      </c>
      <c r="B1" s="43"/>
      <c r="C1" s="43"/>
      <c r="D1" s="43"/>
    </row>
    <row r="2" spans="1:8" ht="16.5" thickBot="1" x14ac:dyDescent="0.3">
      <c r="A2" s="109" t="s">
        <v>364</v>
      </c>
      <c r="B2" s="109"/>
      <c r="C2" s="109"/>
      <c r="D2" s="109"/>
    </row>
    <row r="3" spans="1:8" customFormat="1" ht="53.25" customHeight="1" thickBot="1" x14ac:dyDescent="0.3">
      <c r="A3" s="112" t="s">
        <v>0</v>
      </c>
      <c r="B3" s="113" t="s">
        <v>1</v>
      </c>
      <c r="C3" s="113" t="s">
        <v>2</v>
      </c>
      <c r="D3" s="114" t="s">
        <v>3</v>
      </c>
    </row>
    <row r="4" spans="1:8" x14ac:dyDescent="0.25">
      <c r="A4" s="110">
        <v>1</v>
      </c>
      <c r="B4" s="47" t="s">
        <v>21</v>
      </c>
      <c r="C4" s="111" t="s">
        <v>22</v>
      </c>
      <c r="D4" s="47" t="s">
        <v>8</v>
      </c>
    </row>
    <row r="5" spans="1:8" ht="30.75" x14ac:dyDescent="0.25">
      <c r="A5" s="104"/>
      <c r="B5" s="53"/>
      <c r="C5" s="37" t="s">
        <v>23</v>
      </c>
      <c r="D5" s="53"/>
    </row>
    <row r="6" spans="1:8" ht="30.75" x14ac:dyDescent="0.25">
      <c r="A6" s="104"/>
      <c r="B6" s="53"/>
      <c r="C6" s="37" t="s">
        <v>24</v>
      </c>
      <c r="D6" s="53"/>
    </row>
    <row r="7" spans="1:8" ht="45.75" x14ac:dyDescent="0.25">
      <c r="A7" s="104"/>
      <c r="B7" s="53"/>
      <c r="C7" s="37" t="s">
        <v>25</v>
      </c>
      <c r="D7" s="53"/>
    </row>
    <row r="8" spans="1:8" ht="30.75" x14ac:dyDescent="0.25">
      <c r="A8" s="104"/>
      <c r="B8" s="53"/>
      <c r="C8" s="37" t="s">
        <v>26</v>
      </c>
      <c r="D8" s="53"/>
    </row>
    <row r="9" spans="1:8" x14ac:dyDescent="0.25">
      <c r="A9" s="86">
        <v>2</v>
      </c>
      <c r="B9" s="37" t="s">
        <v>27</v>
      </c>
      <c r="C9" s="37" t="s">
        <v>28</v>
      </c>
      <c r="D9" s="37" t="s">
        <v>29</v>
      </c>
    </row>
    <row r="10" spans="1:8" ht="45.75" x14ac:dyDescent="0.25">
      <c r="A10" s="86">
        <v>3</v>
      </c>
      <c r="B10" s="37" t="s">
        <v>30</v>
      </c>
      <c r="C10" s="37" t="s">
        <v>18</v>
      </c>
      <c r="D10" s="37" t="s">
        <v>31</v>
      </c>
    </row>
    <row r="11" spans="1:8" x14ac:dyDescent="0.25">
      <c r="H11" s="11"/>
    </row>
    <row r="12" spans="1:8" ht="66.75" customHeight="1" x14ac:dyDescent="0.25">
      <c r="A12" s="39" t="s">
        <v>435</v>
      </c>
      <c r="B12" s="39"/>
      <c r="C12" s="39"/>
      <c r="D12" s="39"/>
      <c r="E12" s="39"/>
    </row>
    <row r="13" spans="1:8" ht="48" customHeight="1" x14ac:dyDescent="0.25">
      <c r="A13" s="56" t="s">
        <v>428</v>
      </c>
      <c r="B13" s="57" t="s">
        <v>429</v>
      </c>
      <c r="C13" s="56" t="s">
        <v>434</v>
      </c>
      <c r="D13" s="58" t="s">
        <v>433</v>
      </c>
      <c r="E13" s="9"/>
    </row>
    <row r="14" spans="1:8" ht="15.75" customHeight="1" x14ac:dyDescent="0.25">
      <c r="A14" s="56" t="s">
        <v>305</v>
      </c>
      <c r="B14" s="58" t="s">
        <v>466</v>
      </c>
      <c r="C14" s="56" t="s">
        <v>305</v>
      </c>
      <c r="D14" s="59" t="str">
        <f>'İNSAN KAYNAKLARI'!D72</f>
        <v>:Mehmet ÖZTÜRK</v>
      </c>
      <c r="E14" s="9"/>
      <c r="G14" s="17" t="s">
        <v>374</v>
      </c>
    </row>
    <row r="15" spans="1:8" ht="21.75" customHeight="1" x14ac:dyDescent="0.25">
      <c r="A15" s="56" t="s">
        <v>430</v>
      </c>
      <c r="B15" s="32" t="s">
        <v>406</v>
      </c>
      <c r="C15" s="56" t="s">
        <v>306</v>
      </c>
      <c r="D15" s="34" t="s">
        <v>307</v>
      </c>
      <c r="E15" s="9"/>
    </row>
    <row r="16" spans="1:8" ht="36" customHeight="1" x14ac:dyDescent="0.25">
      <c r="A16" s="56" t="s">
        <v>402</v>
      </c>
      <c r="B16" s="32" t="s">
        <v>422</v>
      </c>
      <c r="C16" s="56" t="s">
        <v>308</v>
      </c>
      <c r="D16" s="34" t="str">
        <f>'İNSAN KAYNAKLARI'!D74</f>
        <v>:Çayeli/RİZE</v>
      </c>
      <c r="E16" s="9"/>
    </row>
    <row r="17" spans="1:5" x14ac:dyDescent="0.25">
      <c r="A17" s="56" t="s">
        <v>431</v>
      </c>
      <c r="B17" s="32" t="s">
        <v>432</v>
      </c>
      <c r="C17" s="56" t="s">
        <v>309</v>
      </c>
      <c r="D17" s="34" t="str">
        <f>'İNSAN KAYNAKLARI'!D75</f>
        <v>:464 532 5001</v>
      </c>
      <c r="E17" s="9"/>
    </row>
    <row r="18" spans="1:5" x14ac:dyDescent="0.25">
      <c r="A18" s="56" t="s">
        <v>310</v>
      </c>
      <c r="B18" s="34" t="s">
        <v>423</v>
      </c>
      <c r="C18" s="56" t="s">
        <v>310</v>
      </c>
      <c r="D18" s="34" t="s">
        <v>397</v>
      </c>
      <c r="E18" s="9"/>
    </row>
    <row r="19" spans="1:5" ht="19.5" customHeight="1" x14ac:dyDescent="0.25">
      <c r="A19" s="56" t="s">
        <v>311</v>
      </c>
      <c r="B19" s="60" t="s">
        <v>419</v>
      </c>
      <c r="C19" s="56" t="s">
        <v>311</v>
      </c>
      <c r="D19" s="34" t="s">
        <v>470</v>
      </c>
      <c r="E19" s="9"/>
    </row>
  </sheetData>
  <mergeCells count="6">
    <mergeCell ref="A12:E12"/>
    <mergeCell ref="A1:D1"/>
    <mergeCell ref="A2:D2"/>
    <mergeCell ref="A4:A8"/>
    <mergeCell ref="B4:B8"/>
    <mergeCell ref="D4:D8"/>
  </mergeCells>
  <phoneticPr fontId="2"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workbookViewId="0">
      <selection activeCell="A3" sqref="A3:D3"/>
    </sheetView>
  </sheetViews>
  <sheetFormatPr defaultRowHeight="15.75" x14ac:dyDescent="0.25"/>
  <cols>
    <col min="1" max="1" width="10.85546875" style="22" customWidth="1"/>
    <col min="2" max="2" width="31.5703125" style="17" customWidth="1"/>
    <col min="3" max="3" width="35.85546875" style="17" customWidth="1"/>
    <col min="4" max="4" width="48" style="17" customWidth="1"/>
    <col min="5" max="16384" width="9.140625" style="17"/>
  </cols>
  <sheetData>
    <row r="1" spans="1:6" x14ac:dyDescent="0.25">
      <c r="A1" s="23"/>
      <c r="B1" s="49" t="s">
        <v>376</v>
      </c>
      <c r="C1" s="50"/>
      <c r="D1" s="50"/>
    </row>
    <row r="2" spans="1:6" ht="16.5" thickBot="1" x14ac:dyDescent="0.3">
      <c r="A2" s="115"/>
      <c r="B2" s="116" t="s">
        <v>363</v>
      </c>
      <c r="C2" s="117"/>
      <c r="D2" s="117"/>
      <c r="E2" s="11"/>
    </row>
    <row r="3" spans="1:6" ht="16.5" thickBot="1" x14ac:dyDescent="0.3">
      <c r="A3" s="121" t="s">
        <v>0</v>
      </c>
      <c r="B3" s="122" t="s">
        <v>320</v>
      </c>
      <c r="C3" s="122" t="s">
        <v>321</v>
      </c>
      <c r="D3" s="123" t="s">
        <v>322</v>
      </c>
      <c r="E3" s="11"/>
    </row>
    <row r="4" spans="1:6" ht="29.25" customHeight="1" x14ac:dyDescent="0.25">
      <c r="A4" s="118">
        <v>1</v>
      </c>
      <c r="B4" s="84" t="s">
        <v>129</v>
      </c>
      <c r="C4" s="119" t="s">
        <v>130</v>
      </c>
      <c r="D4" s="120" t="s">
        <v>382</v>
      </c>
      <c r="E4" s="11"/>
    </row>
    <row r="5" spans="1:6" ht="29.25" customHeight="1" x14ac:dyDescent="0.25">
      <c r="A5" s="97"/>
      <c r="B5" s="85"/>
      <c r="C5" s="90" t="s">
        <v>131</v>
      </c>
      <c r="D5" s="91"/>
      <c r="E5" s="11"/>
    </row>
    <row r="6" spans="1:6" ht="10.5" hidden="1" customHeight="1" thickBot="1" x14ac:dyDescent="0.3">
      <c r="A6" s="97"/>
      <c r="B6" s="80"/>
      <c r="C6" s="90" t="s">
        <v>132</v>
      </c>
      <c r="D6" s="91"/>
      <c r="E6" s="11"/>
    </row>
    <row r="7" spans="1:6" x14ac:dyDescent="0.25">
      <c r="A7" s="97">
        <v>2</v>
      </c>
      <c r="B7" s="83" t="s">
        <v>167</v>
      </c>
      <c r="C7" s="90" t="s">
        <v>140</v>
      </c>
      <c r="D7" s="91" t="s">
        <v>383</v>
      </c>
      <c r="E7" s="11"/>
      <c r="F7" s="19"/>
    </row>
    <row r="8" spans="1:6" ht="18" customHeight="1" x14ac:dyDescent="0.25">
      <c r="A8" s="97"/>
      <c r="B8" s="84"/>
      <c r="C8" s="90" t="s">
        <v>141</v>
      </c>
      <c r="D8" s="91"/>
      <c r="E8" s="11"/>
    </row>
    <row r="9" spans="1:6" x14ac:dyDescent="0.25">
      <c r="A9" s="97"/>
      <c r="B9" s="84"/>
      <c r="C9" s="90" t="s">
        <v>168</v>
      </c>
      <c r="D9" s="91"/>
      <c r="E9" s="11"/>
    </row>
    <row r="10" spans="1:6" x14ac:dyDescent="0.25">
      <c r="A10" s="97"/>
      <c r="B10" s="84"/>
      <c r="C10" s="90" t="s">
        <v>169</v>
      </c>
      <c r="D10" s="91"/>
      <c r="E10" s="11"/>
    </row>
    <row r="11" spans="1:6" x14ac:dyDescent="0.25">
      <c r="A11" s="97"/>
      <c r="B11" s="84"/>
      <c r="C11" s="90" t="s">
        <v>170</v>
      </c>
      <c r="D11" s="91"/>
      <c r="E11" s="11"/>
    </row>
    <row r="12" spans="1:6" x14ac:dyDescent="0.25">
      <c r="A12" s="97"/>
      <c r="B12" s="85"/>
      <c r="C12" s="90" t="s">
        <v>171</v>
      </c>
      <c r="D12" s="91"/>
      <c r="E12" s="11"/>
    </row>
    <row r="13" spans="1:6" x14ac:dyDescent="0.25">
      <c r="A13" s="97">
        <v>3</v>
      </c>
      <c r="B13" s="83" t="s">
        <v>172</v>
      </c>
      <c r="C13" s="90" t="s">
        <v>83</v>
      </c>
      <c r="D13" s="91" t="s">
        <v>149</v>
      </c>
      <c r="E13" s="11"/>
    </row>
    <row r="14" spans="1:6" x14ac:dyDescent="0.25">
      <c r="A14" s="97"/>
      <c r="B14" s="84"/>
      <c r="C14" s="90" t="s">
        <v>173</v>
      </c>
      <c r="D14" s="91"/>
      <c r="E14" s="11"/>
    </row>
    <row r="15" spans="1:6" x14ac:dyDescent="0.25">
      <c r="A15" s="97"/>
      <c r="B15" s="85"/>
      <c r="C15" s="90" t="s">
        <v>174</v>
      </c>
      <c r="D15" s="91"/>
      <c r="E15" s="11"/>
    </row>
    <row r="16" spans="1:6" x14ac:dyDescent="0.25">
      <c r="A16" s="97">
        <v>4</v>
      </c>
      <c r="B16" s="83" t="s">
        <v>175</v>
      </c>
      <c r="C16" s="90" t="s">
        <v>83</v>
      </c>
      <c r="D16" s="91" t="s">
        <v>384</v>
      </c>
      <c r="E16" s="11"/>
    </row>
    <row r="17" spans="1:5" x14ac:dyDescent="0.25">
      <c r="A17" s="97"/>
      <c r="B17" s="85"/>
      <c r="C17" s="90" t="s">
        <v>176</v>
      </c>
      <c r="D17" s="91"/>
      <c r="E17" s="11"/>
    </row>
    <row r="18" spans="1:5" x14ac:dyDescent="0.25">
      <c r="A18" s="97">
        <v>5</v>
      </c>
      <c r="B18" s="83" t="s">
        <v>177</v>
      </c>
      <c r="C18" s="90" t="s">
        <v>83</v>
      </c>
      <c r="D18" s="91" t="s">
        <v>384</v>
      </c>
      <c r="E18" s="11"/>
    </row>
    <row r="19" spans="1:5" x14ac:dyDescent="0.25">
      <c r="A19" s="97"/>
      <c r="B19" s="84"/>
      <c r="C19" s="90" t="s">
        <v>176</v>
      </c>
      <c r="D19" s="91"/>
      <c r="E19" s="11"/>
    </row>
    <row r="20" spans="1:5" x14ac:dyDescent="0.25">
      <c r="A20" s="97"/>
      <c r="B20" s="85"/>
      <c r="C20" s="90" t="s">
        <v>178</v>
      </c>
      <c r="D20" s="91"/>
      <c r="E20" s="11"/>
    </row>
    <row r="21" spans="1:5" x14ac:dyDescent="0.25">
      <c r="A21" s="97">
        <v>6</v>
      </c>
      <c r="B21" s="83" t="s">
        <v>179</v>
      </c>
      <c r="C21" s="90" t="s">
        <v>83</v>
      </c>
      <c r="D21" s="91" t="s">
        <v>182</v>
      </c>
      <c r="E21" s="11"/>
    </row>
    <row r="22" spans="1:5" x14ac:dyDescent="0.25">
      <c r="A22" s="97"/>
      <c r="B22" s="84"/>
      <c r="C22" s="90" t="s">
        <v>180</v>
      </c>
      <c r="D22" s="91"/>
      <c r="E22" s="11"/>
    </row>
    <row r="23" spans="1:5" x14ac:dyDescent="0.25">
      <c r="A23" s="97"/>
      <c r="B23" s="85"/>
      <c r="C23" s="90" t="s">
        <v>181</v>
      </c>
      <c r="D23" s="91"/>
      <c r="E23" s="11"/>
    </row>
    <row r="24" spans="1:5" x14ac:dyDescent="0.25">
      <c r="A24" s="97">
        <v>7</v>
      </c>
      <c r="B24" s="83" t="s">
        <v>183</v>
      </c>
      <c r="C24" s="90" t="s">
        <v>83</v>
      </c>
      <c r="D24" s="91" t="s">
        <v>385</v>
      </c>
      <c r="E24" s="11"/>
    </row>
    <row r="25" spans="1:5" x14ac:dyDescent="0.25">
      <c r="A25" s="97"/>
      <c r="B25" s="84"/>
      <c r="C25" s="90" t="s">
        <v>184</v>
      </c>
      <c r="D25" s="91"/>
      <c r="E25" s="11"/>
    </row>
    <row r="26" spans="1:5" x14ac:dyDescent="0.25">
      <c r="A26" s="97"/>
      <c r="B26" s="84"/>
      <c r="C26" s="90" t="s">
        <v>185</v>
      </c>
      <c r="D26" s="91"/>
      <c r="E26" s="11"/>
    </row>
    <row r="27" spans="1:5" x14ac:dyDescent="0.25">
      <c r="A27" s="97"/>
      <c r="B27" s="84"/>
      <c r="C27" s="90" t="s">
        <v>186</v>
      </c>
      <c r="D27" s="91"/>
      <c r="E27" s="11"/>
    </row>
    <row r="28" spans="1:5" x14ac:dyDescent="0.25">
      <c r="A28" s="97"/>
      <c r="B28" s="85"/>
      <c r="C28" s="90" t="s">
        <v>187</v>
      </c>
      <c r="D28" s="91"/>
      <c r="E28" s="11"/>
    </row>
    <row r="29" spans="1:5" x14ac:dyDescent="0.25">
      <c r="A29" s="97">
        <v>8</v>
      </c>
      <c r="B29" s="80" t="s">
        <v>188</v>
      </c>
      <c r="C29" s="90" t="s">
        <v>189</v>
      </c>
      <c r="D29" s="91" t="s">
        <v>386</v>
      </c>
      <c r="E29" s="11"/>
    </row>
    <row r="30" spans="1:5" x14ac:dyDescent="0.25">
      <c r="A30" s="97"/>
      <c r="B30" s="80"/>
      <c r="C30" s="90" t="s">
        <v>190</v>
      </c>
      <c r="D30" s="91"/>
      <c r="E30" s="11"/>
    </row>
    <row r="31" spans="1:5" x14ac:dyDescent="0.25">
      <c r="A31" s="97"/>
      <c r="B31" s="80"/>
      <c r="C31" s="90" t="s">
        <v>191</v>
      </c>
      <c r="D31" s="91"/>
      <c r="E31" s="11"/>
    </row>
    <row r="32" spans="1:5" x14ac:dyDescent="0.25">
      <c r="A32" s="97"/>
      <c r="B32" s="80"/>
      <c r="C32" s="90" t="s">
        <v>186</v>
      </c>
      <c r="D32" s="91"/>
      <c r="E32" s="11"/>
    </row>
    <row r="33" spans="1:5" x14ac:dyDescent="0.25">
      <c r="A33" s="97"/>
      <c r="B33" s="80"/>
      <c r="C33" s="90" t="s">
        <v>192</v>
      </c>
      <c r="D33" s="91"/>
      <c r="E33" s="11"/>
    </row>
    <row r="34" spans="1:5" x14ac:dyDescent="0.25">
      <c r="A34" s="98">
        <v>9</v>
      </c>
      <c r="B34" s="80" t="s">
        <v>193</v>
      </c>
      <c r="C34" s="90" t="s">
        <v>83</v>
      </c>
      <c r="D34" s="90" t="s">
        <v>387</v>
      </c>
      <c r="E34" s="11"/>
    </row>
    <row r="35" spans="1:5" ht="21" customHeight="1" x14ac:dyDescent="0.25">
      <c r="A35" s="97">
        <v>10</v>
      </c>
      <c r="B35" s="80" t="s">
        <v>194</v>
      </c>
      <c r="C35" s="90" t="s">
        <v>83</v>
      </c>
      <c r="D35" s="91" t="s">
        <v>390</v>
      </c>
      <c r="E35" s="11"/>
    </row>
    <row r="36" spans="1:5" ht="34.5" customHeight="1" x14ac:dyDescent="0.25">
      <c r="A36" s="97"/>
      <c r="B36" s="80"/>
      <c r="C36" s="90" t="s">
        <v>184</v>
      </c>
      <c r="D36" s="91"/>
      <c r="E36" s="11"/>
    </row>
    <row r="37" spans="1:5" x14ac:dyDescent="0.25">
      <c r="A37" s="98">
        <v>11</v>
      </c>
      <c r="B37" s="80" t="s">
        <v>195</v>
      </c>
      <c r="C37" s="90" t="s">
        <v>83</v>
      </c>
      <c r="D37" s="90" t="s">
        <v>388</v>
      </c>
      <c r="E37" s="11"/>
    </row>
    <row r="38" spans="1:5" ht="18.75" customHeight="1" x14ac:dyDescent="0.25">
      <c r="A38" s="97">
        <v>12</v>
      </c>
      <c r="B38" s="80" t="s">
        <v>196</v>
      </c>
      <c r="C38" s="90" t="s">
        <v>83</v>
      </c>
      <c r="D38" s="91" t="s">
        <v>390</v>
      </c>
      <c r="E38" s="11"/>
    </row>
    <row r="39" spans="1:5" ht="39.75" customHeight="1" x14ac:dyDescent="0.25">
      <c r="A39" s="97"/>
      <c r="B39" s="80"/>
      <c r="C39" s="90" t="s">
        <v>184</v>
      </c>
      <c r="D39" s="91"/>
      <c r="E39" s="11"/>
    </row>
    <row r="40" spans="1:5" ht="18.75" customHeight="1" x14ac:dyDescent="0.25">
      <c r="A40" s="97">
        <v>13</v>
      </c>
      <c r="B40" s="80" t="s">
        <v>197</v>
      </c>
      <c r="C40" s="90" t="s">
        <v>83</v>
      </c>
      <c r="D40" s="91" t="s">
        <v>390</v>
      </c>
      <c r="E40" s="11"/>
    </row>
    <row r="41" spans="1:5" ht="37.5" customHeight="1" x14ac:dyDescent="0.25">
      <c r="A41" s="97"/>
      <c r="B41" s="80"/>
      <c r="C41" s="90" t="s">
        <v>198</v>
      </c>
      <c r="D41" s="91"/>
      <c r="E41" s="11"/>
    </row>
    <row r="42" spans="1:5" ht="18.75" customHeight="1" x14ac:dyDescent="0.25">
      <c r="A42" s="97">
        <v>14</v>
      </c>
      <c r="B42" s="80" t="s">
        <v>199</v>
      </c>
      <c r="C42" s="90" t="s">
        <v>83</v>
      </c>
      <c r="D42" s="91" t="s">
        <v>390</v>
      </c>
      <c r="E42" s="11"/>
    </row>
    <row r="43" spans="1:5" ht="26.25" customHeight="1" x14ac:dyDescent="0.25">
      <c r="A43" s="97"/>
      <c r="B43" s="80"/>
      <c r="C43" s="90" t="s">
        <v>200</v>
      </c>
      <c r="D43" s="91"/>
      <c r="E43" s="11"/>
    </row>
    <row r="44" spans="1:5" ht="36" customHeight="1" x14ac:dyDescent="0.25">
      <c r="A44" s="98">
        <v>15</v>
      </c>
      <c r="B44" s="80" t="s">
        <v>201</v>
      </c>
      <c r="C44" s="90" t="s">
        <v>83</v>
      </c>
      <c r="D44" s="91" t="s">
        <v>390</v>
      </c>
      <c r="E44" s="11"/>
    </row>
    <row r="45" spans="1:5" x14ac:dyDescent="0.25">
      <c r="A45" s="97">
        <v>16</v>
      </c>
      <c r="B45" s="80" t="s">
        <v>281</v>
      </c>
      <c r="C45" s="91" t="s">
        <v>282</v>
      </c>
      <c r="D45" s="91"/>
      <c r="E45" s="11"/>
    </row>
    <row r="46" spans="1:5" x14ac:dyDescent="0.25">
      <c r="A46" s="97"/>
      <c r="B46" s="80"/>
      <c r="C46" s="91"/>
      <c r="D46" s="90" t="s">
        <v>284</v>
      </c>
      <c r="E46" s="11"/>
    </row>
    <row r="47" spans="1:5" x14ac:dyDescent="0.25">
      <c r="A47" s="97"/>
      <c r="B47" s="80" t="s">
        <v>285</v>
      </c>
      <c r="C47" s="91" t="s">
        <v>282</v>
      </c>
      <c r="D47" s="90" t="s">
        <v>283</v>
      </c>
      <c r="E47" s="11"/>
    </row>
    <row r="48" spans="1:5" x14ac:dyDescent="0.25">
      <c r="A48" s="97"/>
      <c r="B48" s="80"/>
      <c r="C48" s="91"/>
      <c r="D48" s="90" t="s">
        <v>284</v>
      </c>
      <c r="E48" s="11"/>
    </row>
    <row r="49" spans="1:5" ht="31.5" x14ac:dyDescent="0.25">
      <c r="A49" s="97">
        <v>17</v>
      </c>
      <c r="B49" s="80" t="s">
        <v>286</v>
      </c>
      <c r="C49" s="90" t="s">
        <v>287</v>
      </c>
      <c r="D49" s="90" t="s">
        <v>283</v>
      </c>
      <c r="E49" s="11"/>
    </row>
    <row r="50" spans="1:5" ht="47.25" x14ac:dyDescent="0.25">
      <c r="A50" s="97"/>
      <c r="B50" s="80"/>
      <c r="C50" s="90" t="s">
        <v>303</v>
      </c>
      <c r="D50" s="90" t="s">
        <v>284</v>
      </c>
      <c r="E50" s="11"/>
    </row>
    <row r="51" spans="1:5" ht="18.75" customHeight="1" x14ac:dyDescent="0.25">
      <c r="A51" s="97"/>
      <c r="B51" s="80"/>
      <c r="C51" s="90" t="s">
        <v>288</v>
      </c>
      <c r="D51" s="90"/>
      <c r="E51" s="11"/>
    </row>
    <row r="52" spans="1:5" ht="47.25" x14ac:dyDescent="0.25">
      <c r="A52" s="97"/>
      <c r="B52" s="80"/>
      <c r="C52" s="90" t="s">
        <v>304</v>
      </c>
      <c r="D52" s="90"/>
      <c r="E52" s="11"/>
    </row>
    <row r="53" spans="1:5" ht="31.5" x14ac:dyDescent="0.25">
      <c r="A53" s="97">
        <v>18</v>
      </c>
      <c r="B53" s="80" t="s">
        <v>289</v>
      </c>
      <c r="C53" s="90" t="s">
        <v>290</v>
      </c>
      <c r="D53" s="90" t="s">
        <v>283</v>
      </c>
      <c r="E53" s="11"/>
    </row>
    <row r="54" spans="1:5" ht="47.25" x14ac:dyDescent="0.25">
      <c r="A54" s="97"/>
      <c r="B54" s="80"/>
      <c r="C54" s="90" t="s">
        <v>291</v>
      </c>
      <c r="D54" s="90" t="s">
        <v>284</v>
      </c>
      <c r="E54" s="11"/>
    </row>
    <row r="55" spans="1:5" ht="31.5" x14ac:dyDescent="0.25">
      <c r="A55" s="97">
        <v>19</v>
      </c>
      <c r="B55" s="80" t="s">
        <v>292</v>
      </c>
      <c r="C55" s="90" t="s">
        <v>323</v>
      </c>
      <c r="D55" s="91" t="s">
        <v>32</v>
      </c>
      <c r="E55" s="11"/>
    </row>
    <row r="56" spans="1:5" ht="47.25" x14ac:dyDescent="0.25">
      <c r="A56" s="97"/>
      <c r="B56" s="80"/>
      <c r="C56" s="90" t="s">
        <v>324</v>
      </c>
      <c r="D56" s="91"/>
      <c r="E56" s="11"/>
    </row>
    <row r="57" spans="1:5" ht="47.25" x14ac:dyDescent="0.25">
      <c r="A57" s="97"/>
      <c r="B57" s="80"/>
      <c r="C57" s="90" t="s">
        <v>325</v>
      </c>
      <c r="D57" s="91"/>
      <c r="E57" s="11"/>
    </row>
    <row r="58" spans="1:5" ht="31.5" x14ac:dyDescent="0.25">
      <c r="A58" s="97"/>
      <c r="B58" s="80"/>
      <c r="C58" s="90" t="s">
        <v>326</v>
      </c>
      <c r="D58" s="91"/>
      <c r="E58" s="11"/>
    </row>
    <row r="59" spans="1:5" ht="31.5" x14ac:dyDescent="0.25">
      <c r="A59" s="97"/>
      <c r="B59" s="80"/>
      <c r="C59" s="90" t="s">
        <v>327</v>
      </c>
      <c r="D59" s="91"/>
      <c r="E59" s="11"/>
    </row>
    <row r="60" spans="1:5" ht="31.5" x14ac:dyDescent="0.25">
      <c r="A60" s="97">
        <v>20</v>
      </c>
      <c r="B60" s="80" t="s">
        <v>293</v>
      </c>
      <c r="C60" s="90" t="s">
        <v>328</v>
      </c>
      <c r="D60" s="91" t="s">
        <v>32</v>
      </c>
      <c r="E60" s="11"/>
    </row>
    <row r="61" spans="1:5" ht="47.25" x14ac:dyDescent="0.25">
      <c r="A61" s="97"/>
      <c r="B61" s="80"/>
      <c r="C61" s="90" t="s">
        <v>329</v>
      </c>
      <c r="D61" s="91"/>
      <c r="E61" s="11"/>
    </row>
    <row r="62" spans="1:5" ht="31.5" x14ac:dyDescent="0.25">
      <c r="A62" s="97"/>
      <c r="B62" s="80"/>
      <c r="C62" s="90" t="s">
        <v>330</v>
      </c>
      <c r="D62" s="91"/>
      <c r="E62" s="11"/>
    </row>
    <row r="63" spans="1:5" ht="31.5" x14ac:dyDescent="0.25">
      <c r="A63" s="97"/>
      <c r="B63" s="80"/>
      <c r="C63" s="90" t="s">
        <v>331</v>
      </c>
      <c r="D63" s="91"/>
      <c r="E63" s="11"/>
    </row>
    <row r="64" spans="1:5" ht="31.5" x14ac:dyDescent="0.25">
      <c r="A64" s="97"/>
      <c r="B64" s="80" t="s">
        <v>294</v>
      </c>
      <c r="C64" s="90" t="s">
        <v>297</v>
      </c>
      <c r="D64" s="91" t="s">
        <v>389</v>
      </c>
      <c r="E64" s="11"/>
    </row>
    <row r="65" spans="1:5" x14ac:dyDescent="0.25">
      <c r="A65" s="97"/>
      <c r="B65" s="80" t="s">
        <v>295</v>
      </c>
      <c r="C65" s="90" t="s">
        <v>298</v>
      </c>
      <c r="D65" s="91"/>
      <c r="E65" s="11"/>
    </row>
    <row r="66" spans="1:5" x14ac:dyDescent="0.25">
      <c r="A66" s="97"/>
      <c r="B66" s="80" t="s">
        <v>296</v>
      </c>
      <c r="C66" s="90"/>
      <c r="D66" s="91"/>
      <c r="E66" s="11"/>
    </row>
    <row r="67" spans="1:5" x14ac:dyDescent="0.25">
      <c r="A67" s="97"/>
      <c r="B67" s="80" t="s">
        <v>111</v>
      </c>
      <c r="C67" s="90" t="s">
        <v>299</v>
      </c>
      <c r="D67" s="90" t="s">
        <v>301</v>
      </c>
      <c r="E67" s="11"/>
    </row>
    <row r="68" spans="1:5" x14ac:dyDescent="0.25">
      <c r="A68" s="97"/>
      <c r="B68" s="80" t="s">
        <v>112</v>
      </c>
      <c r="C68" s="90" t="s">
        <v>115</v>
      </c>
      <c r="D68" s="90" t="s">
        <v>302</v>
      </c>
      <c r="E68" s="11"/>
    </row>
    <row r="69" spans="1:5" ht="31.5" x14ac:dyDescent="0.25">
      <c r="A69" s="97"/>
      <c r="B69" s="80" t="s">
        <v>113</v>
      </c>
      <c r="C69" s="90" t="s">
        <v>300</v>
      </c>
      <c r="D69" s="90"/>
      <c r="E69" s="11"/>
    </row>
    <row r="70" spans="1:5" ht="63" customHeight="1" x14ac:dyDescent="0.25">
      <c r="A70" s="48" t="s">
        <v>375</v>
      </c>
      <c r="B70" s="48"/>
      <c r="C70" s="48"/>
      <c r="D70" s="48"/>
      <c r="E70" s="24"/>
    </row>
    <row r="71" spans="1:5" ht="47.25" customHeight="1" x14ac:dyDescent="0.25">
      <c r="A71" s="62" t="s">
        <v>399</v>
      </c>
      <c r="B71" s="58" t="s">
        <v>441</v>
      </c>
      <c r="C71" s="56" t="s">
        <v>440</v>
      </c>
      <c r="D71" s="58" t="s">
        <v>439</v>
      </c>
      <c r="E71" s="11"/>
    </row>
    <row r="72" spans="1:5" ht="15.75" customHeight="1" x14ac:dyDescent="0.25">
      <c r="A72" s="62" t="s">
        <v>305</v>
      </c>
      <c r="B72" s="62" t="s">
        <v>467</v>
      </c>
      <c r="C72" s="65" t="s">
        <v>305</v>
      </c>
      <c r="D72" s="63" t="s">
        <v>469</v>
      </c>
      <c r="E72" s="11"/>
    </row>
    <row r="73" spans="1:5" x14ac:dyDescent="0.25">
      <c r="A73" s="58" t="s">
        <v>430</v>
      </c>
      <c r="B73" s="18" t="s">
        <v>406</v>
      </c>
      <c r="C73" s="65" t="s">
        <v>306</v>
      </c>
      <c r="D73" s="18" t="s">
        <v>307</v>
      </c>
      <c r="E73" s="11"/>
    </row>
    <row r="74" spans="1:5" ht="47.25" x14ac:dyDescent="0.25">
      <c r="A74" s="58" t="s">
        <v>436</v>
      </c>
      <c r="B74" s="34" t="s">
        <v>472</v>
      </c>
      <c r="C74" s="65" t="s">
        <v>308</v>
      </c>
      <c r="D74" s="34" t="s">
        <v>393</v>
      </c>
      <c r="E74" s="11"/>
    </row>
    <row r="75" spans="1:5" x14ac:dyDescent="0.25">
      <c r="A75" s="58" t="s">
        <v>431</v>
      </c>
      <c r="B75" s="18" t="s">
        <v>437</v>
      </c>
      <c r="C75" s="65" t="s">
        <v>309</v>
      </c>
      <c r="D75" s="18" t="s">
        <v>394</v>
      </c>
      <c r="E75" s="11"/>
    </row>
    <row r="76" spans="1:5" x14ac:dyDescent="0.25">
      <c r="A76" s="58" t="s">
        <v>418</v>
      </c>
      <c r="B76" s="18" t="s">
        <v>438</v>
      </c>
      <c r="C76" s="65" t="s">
        <v>310</v>
      </c>
      <c r="D76" s="18" t="s">
        <v>398</v>
      </c>
      <c r="E76" s="11"/>
    </row>
    <row r="77" spans="1:5" x14ac:dyDescent="0.25">
      <c r="A77" s="58" t="s">
        <v>405</v>
      </c>
      <c r="B77" s="18" t="s">
        <v>414</v>
      </c>
      <c r="C77" s="65" t="s">
        <v>311</v>
      </c>
      <c r="D77" s="18" t="s">
        <v>470</v>
      </c>
      <c r="E77" s="11"/>
    </row>
    <row r="78" spans="1:5" x14ac:dyDescent="0.25">
      <c r="A78" s="21"/>
      <c r="B78" s="20"/>
      <c r="C78" s="20"/>
      <c r="D78" s="20"/>
    </row>
  </sheetData>
  <mergeCells count="48">
    <mergeCell ref="A70:D70"/>
    <mergeCell ref="B1:D1"/>
    <mergeCell ref="B2:D2"/>
    <mergeCell ref="A67:A69"/>
    <mergeCell ref="A64:A66"/>
    <mergeCell ref="D64:D66"/>
    <mergeCell ref="A55:A59"/>
    <mergeCell ref="C45:C46"/>
    <mergeCell ref="A47:A48"/>
    <mergeCell ref="C47:C48"/>
    <mergeCell ref="A53:A54"/>
    <mergeCell ref="D55:D59"/>
    <mergeCell ref="A60:A63"/>
    <mergeCell ref="D60:D63"/>
    <mergeCell ref="A45:A46"/>
    <mergeCell ref="A49:A52"/>
    <mergeCell ref="D44:D45"/>
    <mergeCell ref="D40:D41"/>
    <mergeCell ref="A42:A43"/>
    <mergeCell ref="D42:D43"/>
    <mergeCell ref="A40:A41"/>
    <mergeCell ref="A35:A36"/>
    <mergeCell ref="D35:D36"/>
    <mergeCell ref="A38:A39"/>
    <mergeCell ref="D38:D39"/>
    <mergeCell ref="A24:A28"/>
    <mergeCell ref="B24:B28"/>
    <mergeCell ref="D24:D28"/>
    <mergeCell ref="A29:A33"/>
    <mergeCell ref="D29:D33"/>
    <mergeCell ref="A18:A20"/>
    <mergeCell ref="B18:B20"/>
    <mergeCell ref="D18:D20"/>
    <mergeCell ref="A21:A23"/>
    <mergeCell ref="B21:B23"/>
    <mergeCell ref="D21:D23"/>
    <mergeCell ref="A13:A15"/>
    <mergeCell ref="B13:B15"/>
    <mergeCell ref="D13:D15"/>
    <mergeCell ref="A16:A17"/>
    <mergeCell ref="B16:B17"/>
    <mergeCell ref="D16:D17"/>
    <mergeCell ref="A4:A6"/>
    <mergeCell ref="D4:D6"/>
    <mergeCell ref="A7:A12"/>
    <mergeCell ref="B7:B12"/>
    <mergeCell ref="D7:D12"/>
    <mergeCell ref="B4:B5"/>
  </mergeCells>
  <phoneticPr fontId="2"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C10" sqref="C10"/>
    </sheetView>
  </sheetViews>
  <sheetFormatPr defaultRowHeight="15" x14ac:dyDescent="0.25"/>
  <cols>
    <col min="1" max="1" width="10.42578125" customWidth="1"/>
    <col min="2" max="2" width="33.7109375" customWidth="1"/>
    <col min="3" max="3" width="50.7109375" customWidth="1"/>
    <col min="4" max="4" width="36.28515625" customWidth="1"/>
  </cols>
  <sheetData>
    <row r="1" spans="1:5" ht="15.75" x14ac:dyDescent="0.25">
      <c r="A1" s="43" t="s">
        <v>376</v>
      </c>
      <c r="B1" s="52"/>
      <c r="C1" s="52"/>
      <c r="D1" s="52"/>
      <c r="E1" s="25"/>
    </row>
    <row r="2" spans="1:5" ht="16.5" thickBot="1" x14ac:dyDescent="0.3">
      <c r="A2" s="124" t="s">
        <v>373</v>
      </c>
      <c r="B2" s="124"/>
      <c r="C2" s="124"/>
      <c r="D2" s="124"/>
      <c r="E2" s="25"/>
    </row>
    <row r="3" spans="1:5" ht="32.25" thickBot="1" x14ac:dyDescent="0.3">
      <c r="A3" s="126" t="s">
        <v>0</v>
      </c>
      <c r="B3" s="127" t="s">
        <v>1</v>
      </c>
      <c r="C3" s="127" t="s">
        <v>2</v>
      </c>
      <c r="D3" s="128" t="s">
        <v>3</v>
      </c>
      <c r="E3" s="9"/>
    </row>
    <row r="4" spans="1:5" ht="19.5" customHeight="1" x14ac:dyDescent="0.25">
      <c r="A4" s="85">
        <v>1</v>
      </c>
      <c r="B4" s="94" t="s">
        <v>139</v>
      </c>
      <c r="C4" s="125" t="s">
        <v>140</v>
      </c>
      <c r="D4" s="94" t="s">
        <v>149</v>
      </c>
      <c r="E4" s="9"/>
    </row>
    <row r="5" spans="1:5" ht="21" customHeight="1" x14ac:dyDescent="0.25">
      <c r="A5" s="78"/>
      <c r="B5" s="79"/>
      <c r="C5" s="77" t="s">
        <v>141</v>
      </c>
      <c r="D5" s="79"/>
      <c r="E5" s="9"/>
    </row>
    <row r="6" spans="1:5" ht="21.75" customHeight="1" x14ac:dyDescent="0.25">
      <c r="A6" s="78"/>
      <c r="B6" s="79"/>
      <c r="C6" s="77" t="s">
        <v>142</v>
      </c>
      <c r="D6" s="79"/>
      <c r="E6" s="9"/>
    </row>
    <row r="7" spans="1:5" ht="18.75" customHeight="1" x14ac:dyDescent="0.25">
      <c r="A7" s="78"/>
      <c r="B7" s="79"/>
      <c r="C7" s="77" t="s">
        <v>143</v>
      </c>
      <c r="D7" s="79"/>
      <c r="E7" s="9"/>
    </row>
    <row r="8" spans="1:5" ht="20.25" customHeight="1" x14ac:dyDescent="0.25">
      <c r="A8" s="78"/>
      <c r="B8" s="79"/>
      <c r="C8" s="77" t="s">
        <v>144</v>
      </c>
      <c r="D8" s="79"/>
      <c r="E8" s="9"/>
    </row>
    <row r="9" spans="1:5" ht="15" customHeight="1" x14ac:dyDescent="0.25">
      <c r="A9" s="78"/>
      <c r="B9" s="79"/>
      <c r="C9" s="77" t="s">
        <v>145</v>
      </c>
      <c r="D9" s="79"/>
      <c r="E9" s="9"/>
    </row>
    <row r="10" spans="1:5" ht="15.75" x14ac:dyDescent="0.25">
      <c r="A10" s="78"/>
      <c r="B10" s="79"/>
      <c r="C10" s="77" t="s">
        <v>146</v>
      </c>
      <c r="D10" s="79"/>
      <c r="E10" s="9"/>
    </row>
    <row r="11" spans="1:5" ht="21" customHeight="1" x14ac:dyDescent="0.25">
      <c r="A11" s="78"/>
      <c r="B11" s="79"/>
      <c r="C11" s="77" t="s">
        <v>147</v>
      </c>
      <c r="D11" s="79"/>
      <c r="E11" s="9"/>
    </row>
    <row r="12" spans="1:5" ht="21" customHeight="1" x14ac:dyDescent="0.25">
      <c r="A12" s="78"/>
      <c r="B12" s="79"/>
      <c r="C12" s="77" t="s">
        <v>148</v>
      </c>
      <c r="D12" s="79"/>
      <c r="E12" s="9"/>
    </row>
    <row r="13" spans="1:5" ht="58.5" customHeight="1" x14ac:dyDescent="0.25">
      <c r="A13" s="78">
        <v>2</v>
      </c>
      <c r="B13" s="79" t="s">
        <v>150</v>
      </c>
      <c r="C13" s="77" t="s">
        <v>151</v>
      </c>
      <c r="D13" s="79" t="s">
        <v>149</v>
      </c>
      <c r="E13" s="9"/>
    </row>
    <row r="14" spans="1:5" ht="37.5" customHeight="1" x14ac:dyDescent="0.25">
      <c r="A14" s="78"/>
      <c r="B14" s="79"/>
      <c r="C14" s="77" t="s">
        <v>369</v>
      </c>
      <c r="D14" s="79"/>
      <c r="E14" s="9"/>
    </row>
    <row r="15" spans="1:5" ht="75.75" customHeight="1" x14ac:dyDescent="0.25">
      <c r="A15" s="78"/>
      <c r="B15" s="79"/>
      <c r="C15" s="77" t="s">
        <v>152</v>
      </c>
      <c r="D15" s="79"/>
      <c r="E15" s="9"/>
    </row>
    <row r="16" spans="1:5" ht="61.5" customHeight="1" x14ac:dyDescent="0.25">
      <c r="A16" s="78"/>
      <c r="B16" s="79"/>
      <c r="C16" s="77" t="s">
        <v>153</v>
      </c>
      <c r="D16" s="79"/>
      <c r="E16" s="9"/>
    </row>
    <row r="17" spans="1:5" ht="33.75" customHeight="1" x14ac:dyDescent="0.25">
      <c r="A17" s="78">
        <v>3</v>
      </c>
      <c r="B17" s="79" t="s">
        <v>154</v>
      </c>
      <c r="C17" s="77" t="s">
        <v>155</v>
      </c>
      <c r="D17" s="79" t="s">
        <v>162</v>
      </c>
      <c r="E17" s="9"/>
    </row>
    <row r="18" spans="1:5" ht="15" hidden="1" customHeight="1" x14ac:dyDescent="0.25">
      <c r="A18" s="78"/>
      <c r="B18" s="79"/>
      <c r="C18" s="77" t="s">
        <v>156</v>
      </c>
      <c r="D18" s="79"/>
      <c r="E18" s="9"/>
    </row>
    <row r="19" spans="1:5" ht="46.5" customHeight="1" x14ac:dyDescent="0.25">
      <c r="A19" s="78"/>
      <c r="B19" s="79"/>
      <c r="C19" s="77" t="s">
        <v>157</v>
      </c>
      <c r="D19" s="79"/>
      <c r="E19" s="9"/>
    </row>
    <row r="20" spans="1:5" ht="39.75" customHeight="1" x14ac:dyDescent="0.25">
      <c r="A20" s="78"/>
      <c r="B20" s="79"/>
      <c r="C20" s="77" t="s">
        <v>158</v>
      </c>
      <c r="D20" s="79"/>
      <c r="E20" s="9"/>
    </row>
    <row r="21" spans="1:5" ht="53.25" customHeight="1" x14ac:dyDescent="0.25">
      <c r="A21" s="78"/>
      <c r="B21" s="79"/>
      <c r="C21" s="77" t="s">
        <v>159</v>
      </c>
      <c r="D21" s="79"/>
      <c r="E21" s="9"/>
    </row>
    <row r="22" spans="1:5" ht="31.5" hidden="1" x14ac:dyDescent="0.25">
      <c r="A22" s="78"/>
      <c r="B22" s="79"/>
      <c r="C22" s="77" t="s">
        <v>160</v>
      </c>
      <c r="D22" s="79"/>
      <c r="E22" s="9"/>
    </row>
    <row r="23" spans="1:5" ht="47.25" hidden="1" x14ac:dyDescent="0.25">
      <c r="A23" s="78"/>
      <c r="B23" s="79"/>
      <c r="C23" s="77" t="s">
        <v>161</v>
      </c>
      <c r="D23" s="79"/>
      <c r="E23" s="9"/>
    </row>
    <row r="24" spans="1:5" ht="15.75" hidden="1" x14ac:dyDescent="0.25">
      <c r="A24" s="78">
        <v>52</v>
      </c>
      <c r="B24" s="79" t="s">
        <v>163</v>
      </c>
      <c r="C24" s="77" t="s">
        <v>164</v>
      </c>
      <c r="D24" s="79" t="s">
        <v>122</v>
      </c>
      <c r="E24" s="9"/>
    </row>
    <row r="25" spans="1:5" ht="15.75" hidden="1" x14ac:dyDescent="0.25">
      <c r="A25" s="78"/>
      <c r="B25" s="79"/>
      <c r="C25" s="77" t="s">
        <v>165</v>
      </c>
      <c r="D25" s="79"/>
      <c r="E25" s="9"/>
    </row>
    <row r="26" spans="1:5" ht="15.75" x14ac:dyDescent="0.25">
      <c r="A26" s="80">
        <v>4</v>
      </c>
      <c r="B26" s="77" t="s">
        <v>166</v>
      </c>
      <c r="C26" s="77" t="s">
        <v>164</v>
      </c>
      <c r="D26" s="77" t="s">
        <v>122</v>
      </c>
      <c r="E26" s="9"/>
    </row>
    <row r="27" spans="1:5" ht="57" customHeight="1" x14ac:dyDescent="0.25">
      <c r="A27" s="48" t="s">
        <v>442</v>
      </c>
      <c r="B27" s="51"/>
      <c r="C27" s="51"/>
      <c r="D27" s="51"/>
      <c r="E27" s="14"/>
    </row>
    <row r="28" spans="1:5" ht="49.5" customHeight="1" x14ac:dyDescent="0.25">
      <c r="A28" s="58" t="s">
        <v>399</v>
      </c>
      <c r="B28" s="64" t="s">
        <v>443</v>
      </c>
      <c r="C28" s="56" t="s">
        <v>425</v>
      </c>
      <c r="D28" s="58" t="s">
        <v>411</v>
      </c>
      <c r="E28" s="9"/>
    </row>
    <row r="29" spans="1:5" ht="18" customHeight="1" x14ac:dyDescent="0.25">
      <c r="A29" s="58" t="s">
        <v>400</v>
      </c>
      <c r="B29" s="58" t="s">
        <v>466</v>
      </c>
      <c r="C29" s="65" t="s">
        <v>305</v>
      </c>
      <c r="D29" s="59" t="s">
        <v>468</v>
      </c>
      <c r="E29" s="9"/>
    </row>
    <row r="30" spans="1:5" ht="18" customHeight="1" x14ac:dyDescent="0.25">
      <c r="A30" s="58" t="s">
        <v>444</v>
      </c>
      <c r="B30" s="34" t="s">
        <v>406</v>
      </c>
      <c r="C30" s="65" t="s">
        <v>306</v>
      </c>
      <c r="D30" s="34" t="s">
        <v>307</v>
      </c>
      <c r="E30" s="9"/>
    </row>
    <row r="31" spans="1:5" ht="30.75" customHeight="1" x14ac:dyDescent="0.25">
      <c r="A31" s="58" t="s">
        <v>445</v>
      </c>
      <c r="B31" s="34" t="s">
        <v>472</v>
      </c>
      <c r="C31" s="65" t="s">
        <v>308</v>
      </c>
      <c r="D31" s="34" t="s">
        <v>391</v>
      </c>
      <c r="E31" s="9"/>
    </row>
    <row r="32" spans="1:5" ht="18" customHeight="1" x14ac:dyDescent="0.25">
      <c r="A32" s="58" t="s">
        <v>446</v>
      </c>
      <c r="B32" s="34" t="s">
        <v>420</v>
      </c>
      <c r="C32" s="65" t="s">
        <v>309</v>
      </c>
      <c r="D32" s="34" t="s">
        <v>392</v>
      </c>
      <c r="E32" s="9"/>
    </row>
    <row r="33" spans="1:5" ht="18" customHeight="1" x14ac:dyDescent="0.25">
      <c r="A33" s="58" t="s">
        <v>447</v>
      </c>
      <c r="B33" s="34" t="s">
        <v>448</v>
      </c>
      <c r="C33" s="65" t="s">
        <v>310</v>
      </c>
      <c r="D33" s="34" t="s">
        <v>398</v>
      </c>
      <c r="E33" s="9"/>
    </row>
    <row r="34" spans="1:5" ht="18" customHeight="1" x14ac:dyDescent="0.25">
      <c r="A34" s="58" t="s">
        <v>311</v>
      </c>
      <c r="B34" s="34" t="str">
        <f>'İNSAN KAYNAKLARI'!B77</f>
        <v>: cayeli53@meb.gov.tr</v>
      </c>
      <c r="C34" s="65" t="s">
        <v>311</v>
      </c>
      <c r="D34" s="34" t="str">
        <f>'İNSAN KAYNAKLARI'!D77</f>
        <v>:cayeli@rize.gov.tr</v>
      </c>
      <c r="E34" s="9"/>
    </row>
  </sheetData>
  <mergeCells count="15">
    <mergeCell ref="A24:A25"/>
    <mergeCell ref="B24:B25"/>
    <mergeCell ref="D24:D25"/>
    <mergeCell ref="A27:D27"/>
    <mergeCell ref="A1:D1"/>
    <mergeCell ref="A2:D2"/>
    <mergeCell ref="A17:A23"/>
    <mergeCell ref="B17:B23"/>
    <mergeCell ref="D17:D23"/>
    <mergeCell ref="A4:A12"/>
    <mergeCell ref="B4:B12"/>
    <mergeCell ref="D4:D12"/>
    <mergeCell ref="A13:A16"/>
    <mergeCell ref="B13:B16"/>
    <mergeCell ref="D13:D16"/>
  </mergeCells>
  <phoneticPr fontId="2"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89" zoomScaleNormal="89" workbookViewId="0">
      <selection activeCell="A3" sqref="A3:D3"/>
    </sheetView>
  </sheetViews>
  <sheetFormatPr defaultRowHeight="15" x14ac:dyDescent="0.25"/>
  <cols>
    <col min="1" max="1" width="15.28515625" style="10" customWidth="1"/>
    <col min="2" max="2" width="40.140625" style="10" customWidth="1"/>
    <col min="3" max="3" width="43.5703125" style="10" customWidth="1"/>
    <col min="4" max="4" width="43.28515625" style="10" customWidth="1"/>
    <col min="5" max="16384" width="9.140625" style="10"/>
  </cols>
  <sheetData>
    <row r="1" spans="1:5" ht="18.75" x14ac:dyDescent="0.25">
      <c r="A1" s="42" t="str">
        <f>ORTAK!A1</f>
        <v xml:space="preserve">ÇAYELİ İLÇE MİLLİ EĞİTİM MÜDÜRLÜĞÜ  </v>
      </c>
      <c r="B1" s="42"/>
      <c r="C1" s="42"/>
      <c r="D1" s="42"/>
    </row>
    <row r="2" spans="1:5" ht="19.5" thickBot="1" x14ac:dyDescent="0.3">
      <c r="A2" s="43" t="s">
        <v>365</v>
      </c>
      <c r="B2" s="52"/>
      <c r="C2" s="52"/>
      <c r="D2" s="52"/>
      <c r="E2" s="28"/>
    </row>
    <row r="3" spans="1:5" ht="25.5" customHeight="1" thickBot="1" x14ac:dyDescent="0.3">
      <c r="A3" s="129" t="s">
        <v>0</v>
      </c>
      <c r="B3" s="130" t="s">
        <v>320</v>
      </c>
      <c r="C3" s="130" t="s">
        <v>321</v>
      </c>
      <c r="D3" s="131" t="s">
        <v>322</v>
      </c>
      <c r="E3" s="28"/>
    </row>
    <row r="4" spans="1:5" ht="113.25" customHeight="1" x14ac:dyDescent="0.25">
      <c r="A4" s="38">
        <v>1</v>
      </c>
      <c r="B4" s="36" t="s">
        <v>119</v>
      </c>
      <c r="C4" s="36" t="s">
        <v>333</v>
      </c>
      <c r="D4" s="36" t="s">
        <v>332</v>
      </c>
      <c r="E4" s="28"/>
    </row>
    <row r="5" spans="1:5" ht="61.5" customHeight="1" x14ac:dyDescent="0.25">
      <c r="A5" s="48" t="s">
        <v>449</v>
      </c>
      <c r="B5" s="48"/>
      <c r="C5" s="48"/>
      <c r="D5" s="48"/>
      <c r="E5" s="29"/>
    </row>
    <row r="6" spans="1:5" ht="54" customHeight="1" x14ac:dyDescent="0.25">
      <c r="A6" s="58" t="s">
        <v>399</v>
      </c>
      <c r="B6" s="64" t="s">
        <v>450</v>
      </c>
      <c r="C6" s="56" t="s">
        <v>451</v>
      </c>
      <c r="D6" s="71" t="s">
        <v>452</v>
      </c>
      <c r="E6" s="28"/>
    </row>
    <row r="7" spans="1:5" ht="18.75" customHeight="1" x14ac:dyDescent="0.25">
      <c r="A7" s="58" t="s">
        <v>400</v>
      </c>
      <c r="B7" s="58" t="s">
        <v>466</v>
      </c>
      <c r="C7" s="56" t="s">
        <v>305</v>
      </c>
      <c r="D7" s="58" t="str">
        <f>ORTAK!D29</f>
        <v>: Mehmet ÖZTÜRK</v>
      </c>
      <c r="E7" s="28"/>
    </row>
    <row r="8" spans="1:5" ht="18.75" customHeight="1" x14ac:dyDescent="0.25">
      <c r="A8" s="58" t="s">
        <v>430</v>
      </c>
      <c r="B8" s="34" t="s">
        <v>406</v>
      </c>
      <c r="C8" s="56" t="s">
        <v>306</v>
      </c>
      <c r="D8" s="32" t="s">
        <v>307</v>
      </c>
      <c r="E8" s="28"/>
    </row>
    <row r="9" spans="1:5" ht="31.5" x14ac:dyDescent="0.25">
      <c r="A9" s="58" t="s">
        <v>436</v>
      </c>
      <c r="B9" s="34" t="s">
        <v>472</v>
      </c>
      <c r="C9" s="56" t="s">
        <v>308</v>
      </c>
      <c r="D9" s="32" t="str">
        <f>ORTAK!D31</f>
        <v>: Çayeli/RİZE</v>
      </c>
      <c r="E9" s="28"/>
    </row>
    <row r="10" spans="1:5" ht="18.75" customHeight="1" x14ac:dyDescent="0.25">
      <c r="A10" s="58" t="s">
        <v>431</v>
      </c>
      <c r="B10" s="34" t="s">
        <v>420</v>
      </c>
      <c r="C10" s="56" t="s">
        <v>309</v>
      </c>
      <c r="D10" s="32" t="str">
        <f>ORTAK!D32</f>
        <v>: 464 532 5001</v>
      </c>
      <c r="E10" s="28"/>
    </row>
    <row r="11" spans="1:5" ht="18.75" customHeight="1" x14ac:dyDescent="0.25">
      <c r="A11" s="58" t="s">
        <v>310</v>
      </c>
      <c r="B11" s="32" t="s">
        <v>423</v>
      </c>
      <c r="C11" s="56" t="s">
        <v>310</v>
      </c>
      <c r="D11" s="32" t="s">
        <v>397</v>
      </c>
      <c r="E11" s="28"/>
    </row>
    <row r="12" spans="1:5" ht="18.75" customHeight="1" x14ac:dyDescent="0.25">
      <c r="A12" s="58" t="s">
        <v>311</v>
      </c>
      <c r="B12" s="34" t="str">
        <f>ORTAK!B34</f>
        <v>: cayeli53@meb.gov.tr</v>
      </c>
      <c r="C12" s="56" t="s">
        <v>311</v>
      </c>
      <c r="D12" s="32" t="str">
        <f>ORTAK!D34</f>
        <v>:cayeli@rize.gov.tr</v>
      </c>
      <c r="E12" s="28"/>
    </row>
    <row r="13" spans="1:5" ht="18.75" x14ac:dyDescent="0.25">
      <c r="A13" s="30"/>
      <c r="B13" s="30"/>
      <c r="C13" s="30"/>
      <c r="D13" s="30"/>
      <c r="E13" s="28"/>
    </row>
  </sheetData>
  <mergeCells count="3">
    <mergeCell ref="A1:D1"/>
    <mergeCell ref="A2:D2"/>
    <mergeCell ref="A5:D5"/>
  </mergeCells>
  <phoneticPr fontId="2"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I6" sqref="I6"/>
    </sheetView>
  </sheetViews>
  <sheetFormatPr defaultRowHeight="15.75" x14ac:dyDescent="0.25"/>
  <cols>
    <col min="1" max="1" width="12.5703125" style="25" customWidth="1"/>
    <col min="2" max="2" width="39.140625" style="25" customWidth="1"/>
    <col min="3" max="3" width="38.42578125" style="25" customWidth="1"/>
    <col min="4" max="4" width="43.140625" style="25" customWidth="1"/>
    <col min="5" max="16384" width="9.140625" style="25"/>
  </cols>
  <sheetData>
    <row r="1" spans="1:5" x14ac:dyDescent="0.25">
      <c r="A1" s="96" t="s">
        <v>464</v>
      </c>
      <c r="B1" s="96"/>
      <c r="C1" s="96"/>
      <c r="D1" s="96"/>
    </row>
    <row r="2" spans="1:5" ht="16.5" thickBot="1" x14ac:dyDescent="0.3">
      <c r="A2" s="96" t="s">
        <v>395</v>
      </c>
      <c r="B2" s="96"/>
      <c r="C2" s="96"/>
      <c r="D2" s="96"/>
      <c r="E2" s="8"/>
    </row>
    <row r="3" spans="1:5" ht="32.25" thickBot="1" x14ac:dyDescent="0.3">
      <c r="A3" s="134" t="s">
        <v>0</v>
      </c>
      <c r="B3" s="135" t="s">
        <v>320</v>
      </c>
      <c r="C3" s="135" t="s">
        <v>321</v>
      </c>
      <c r="D3" s="136" t="s">
        <v>322</v>
      </c>
      <c r="E3" s="8"/>
    </row>
    <row r="4" spans="1:5" ht="55.5" customHeight="1" x14ac:dyDescent="0.25">
      <c r="A4" s="132">
        <v>1</v>
      </c>
      <c r="B4" s="133" t="s">
        <v>341</v>
      </c>
      <c r="C4" s="133" t="s">
        <v>344</v>
      </c>
      <c r="D4" s="133" t="s">
        <v>340</v>
      </c>
      <c r="E4" s="8"/>
    </row>
    <row r="5" spans="1:5" ht="47.25" x14ac:dyDescent="0.25">
      <c r="A5" s="75">
        <v>2</v>
      </c>
      <c r="B5" s="77" t="s">
        <v>342</v>
      </c>
      <c r="C5" s="77" t="s">
        <v>343</v>
      </c>
      <c r="D5" s="76" t="s">
        <v>122</v>
      </c>
      <c r="E5" s="8"/>
    </row>
    <row r="6" spans="1:5" ht="65.25" customHeight="1" x14ac:dyDescent="0.25">
      <c r="A6" s="48" t="s">
        <v>453</v>
      </c>
      <c r="B6" s="48"/>
      <c r="C6" s="48"/>
      <c r="D6" s="48"/>
      <c r="E6" s="14"/>
    </row>
    <row r="7" spans="1:5" ht="29.25" customHeight="1" x14ac:dyDescent="0.25">
      <c r="A7" s="58" t="s">
        <v>399</v>
      </c>
      <c r="B7" s="64" t="s">
        <v>424</v>
      </c>
      <c r="C7" s="56" t="s">
        <v>425</v>
      </c>
      <c r="D7" s="58" t="s">
        <v>411</v>
      </c>
      <c r="E7" s="8"/>
    </row>
    <row r="8" spans="1:5" ht="19.5" customHeight="1" x14ac:dyDescent="0.25">
      <c r="A8" s="58" t="s">
        <v>400</v>
      </c>
      <c r="B8" s="62" t="s">
        <v>466</v>
      </c>
      <c r="C8" s="56" t="s">
        <v>305</v>
      </c>
      <c r="D8" s="59" t="s">
        <v>468</v>
      </c>
      <c r="E8" s="8"/>
    </row>
    <row r="9" spans="1:5" ht="19.5" customHeight="1" x14ac:dyDescent="0.25">
      <c r="A9" s="59" t="s">
        <v>444</v>
      </c>
      <c r="B9" s="34" t="s">
        <v>421</v>
      </c>
      <c r="C9" s="56" t="s">
        <v>306</v>
      </c>
      <c r="D9" s="34" t="s">
        <v>307</v>
      </c>
      <c r="E9" s="8"/>
    </row>
    <row r="10" spans="1:5" ht="30.75" customHeight="1" x14ac:dyDescent="0.25">
      <c r="A10" s="59" t="s">
        <v>436</v>
      </c>
      <c r="B10" s="34" t="s">
        <v>472</v>
      </c>
      <c r="C10" s="56" t="s">
        <v>308</v>
      </c>
      <c r="D10" s="34" t="s">
        <v>396</v>
      </c>
      <c r="E10" s="8"/>
    </row>
    <row r="11" spans="1:5" ht="19.5" customHeight="1" x14ac:dyDescent="0.25">
      <c r="A11" s="59" t="s">
        <v>403</v>
      </c>
      <c r="B11" s="34" t="s">
        <v>420</v>
      </c>
      <c r="C11" s="56" t="s">
        <v>309</v>
      </c>
      <c r="D11" s="34" t="str">
        <f>'DESTEK HİZMETLERİ'!D10</f>
        <v>: 464 532 5001</v>
      </c>
      <c r="E11" s="8"/>
    </row>
    <row r="12" spans="1:5" ht="19.5" customHeight="1" x14ac:dyDescent="0.25">
      <c r="A12" s="59" t="s">
        <v>454</v>
      </c>
      <c r="B12" s="34" t="s">
        <v>423</v>
      </c>
      <c r="C12" s="56" t="s">
        <v>310</v>
      </c>
      <c r="D12" s="34" t="s">
        <v>397</v>
      </c>
      <c r="E12" s="8"/>
    </row>
    <row r="13" spans="1:5" ht="19.5" customHeight="1" x14ac:dyDescent="0.25">
      <c r="A13" s="59" t="s">
        <v>311</v>
      </c>
      <c r="B13" s="34" t="str">
        <f>'DESTEK HİZMETLERİ'!B12</f>
        <v>: cayeli53@meb.gov.tr</v>
      </c>
      <c r="C13" s="56" t="s">
        <v>311</v>
      </c>
      <c r="D13" s="34" t="str">
        <f>'DESTEK HİZMETLERİ'!D12</f>
        <v>:cayeli@rize.gov.tr</v>
      </c>
      <c r="E13" s="8"/>
    </row>
  </sheetData>
  <mergeCells count="3">
    <mergeCell ref="A1:D1"/>
    <mergeCell ref="A6:D6"/>
    <mergeCell ref="A2:D2"/>
  </mergeCells>
  <phoneticPr fontId="2"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5" zoomScale="88" zoomScaleNormal="88" workbookViewId="0">
      <selection activeCell="D5" sqref="D5:D7"/>
    </sheetView>
  </sheetViews>
  <sheetFormatPr defaultRowHeight="15" x14ac:dyDescent="0.25"/>
  <cols>
    <col min="1" max="1" width="11.28515625" style="2" customWidth="1"/>
    <col min="2" max="2" width="41.7109375" style="2" customWidth="1"/>
    <col min="3" max="3" width="31.42578125" style="2" customWidth="1"/>
    <col min="4" max="4" width="48.42578125" style="2" customWidth="1"/>
    <col min="5" max="5" width="36.7109375" style="2" customWidth="1"/>
    <col min="6" max="16384" width="9.140625" style="2"/>
  </cols>
  <sheetData>
    <row r="1" spans="1:5" s="3" customFormat="1" ht="18.75" customHeight="1" x14ac:dyDescent="0.3">
      <c r="A1" s="82" t="s">
        <v>376</v>
      </c>
      <c r="B1" s="82"/>
      <c r="C1" s="82"/>
      <c r="D1" s="82"/>
    </row>
    <row r="2" spans="1:5" s="6" customFormat="1" ht="18.75" x14ac:dyDescent="0.3">
      <c r="A2" s="87" t="s">
        <v>366</v>
      </c>
      <c r="B2" s="87"/>
      <c r="C2" s="87"/>
      <c r="D2" s="87"/>
      <c r="E2" s="7"/>
    </row>
    <row r="3" spans="1:5" ht="37.5" customHeight="1" x14ac:dyDescent="0.3">
      <c r="A3" s="99" t="s">
        <v>0</v>
      </c>
      <c r="B3" s="99" t="s">
        <v>320</v>
      </c>
      <c r="C3" s="100" t="s">
        <v>321</v>
      </c>
      <c r="D3" s="100" t="s">
        <v>322</v>
      </c>
      <c r="E3" s="3"/>
    </row>
    <row r="4" spans="1:5" ht="54.75" customHeight="1" x14ac:dyDescent="0.3">
      <c r="A4" s="89">
        <v>1</v>
      </c>
      <c r="B4" s="90" t="s">
        <v>120</v>
      </c>
      <c r="C4" s="90" t="s">
        <v>121</v>
      </c>
      <c r="D4" s="90" t="s">
        <v>377</v>
      </c>
      <c r="E4" s="3"/>
    </row>
    <row r="5" spans="1:5" ht="54.75" customHeight="1" x14ac:dyDescent="0.3">
      <c r="A5" s="102">
        <v>2</v>
      </c>
      <c r="B5" s="91" t="s">
        <v>123</v>
      </c>
      <c r="C5" s="90" t="s">
        <v>124</v>
      </c>
      <c r="D5" s="92" t="s">
        <v>378</v>
      </c>
      <c r="E5" s="3"/>
    </row>
    <row r="6" spans="1:5" ht="18.75" x14ac:dyDescent="0.3">
      <c r="A6" s="102"/>
      <c r="B6" s="91"/>
      <c r="C6" s="90" t="s">
        <v>125</v>
      </c>
      <c r="D6" s="93"/>
      <c r="E6" s="3"/>
    </row>
    <row r="7" spans="1:5" ht="43.5" customHeight="1" x14ac:dyDescent="0.3">
      <c r="A7" s="102"/>
      <c r="B7" s="91"/>
      <c r="C7" s="90" t="s">
        <v>126</v>
      </c>
      <c r="D7" s="94"/>
      <c r="E7" s="3"/>
    </row>
    <row r="8" spans="1:5" ht="32.25" x14ac:dyDescent="0.3">
      <c r="A8" s="102">
        <v>3</v>
      </c>
      <c r="B8" s="91" t="s">
        <v>127</v>
      </c>
      <c r="C8" s="90" t="s">
        <v>312</v>
      </c>
      <c r="D8" s="91" t="s">
        <v>378</v>
      </c>
      <c r="E8" s="3"/>
    </row>
    <row r="9" spans="1:5" ht="18.75" x14ac:dyDescent="0.3">
      <c r="A9" s="102"/>
      <c r="B9" s="91"/>
      <c r="C9" s="90" t="s">
        <v>128</v>
      </c>
      <c r="D9" s="91"/>
      <c r="E9" s="3"/>
    </row>
    <row r="10" spans="1:5" ht="32.25" x14ac:dyDescent="0.3">
      <c r="A10" s="102"/>
      <c r="B10" s="91"/>
      <c r="C10" s="90" t="s">
        <v>313</v>
      </c>
      <c r="D10" s="91"/>
      <c r="E10" s="3"/>
    </row>
    <row r="11" spans="1:5" ht="32.25" x14ac:dyDescent="0.3">
      <c r="A11" s="102"/>
      <c r="B11" s="91"/>
      <c r="C11" s="90" t="s">
        <v>314</v>
      </c>
      <c r="D11" s="91"/>
      <c r="E11" s="3"/>
    </row>
    <row r="12" spans="1:5" ht="18.75" x14ac:dyDescent="0.3">
      <c r="A12" s="102">
        <v>4</v>
      </c>
      <c r="B12" s="91" t="s">
        <v>202</v>
      </c>
      <c r="C12" s="90" t="s">
        <v>83</v>
      </c>
      <c r="D12" s="91" t="s">
        <v>205</v>
      </c>
      <c r="E12" s="3"/>
    </row>
    <row r="13" spans="1:5" ht="18.75" x14ac:dyDescent="0.3">
      <c r="A13" s="102"/>
      <c r="B13" s="91"/>
      <c r="C13" s="90" t="s">
        <v>203</v>
      </c>
      <c r="D13" s="91"/>
      <c r="E13" s="3"/>
    </row>
    <row r="14" spans="1:5" ht="18.75" x14ac:dyDescent="0.3">
      <c r="A14" s="102"/>
      <c r="B14" s="91"/>
      <c r="C14" s="90" t="s">
        <v>204</v>
      </c>
      <c r="D14" s="91"/>
      <c r="E14" s="3"/>
    </row>
    <row r="15" spans="1:5" ht="18.75" x14ac:dyDescent="0.3">
      <c r="A15" s="102">
        <v>5</v>
      </c>
      <c r="B15" s="91" t="s">
        <v>206</v>
      </c>
      <c r="C15" s="90" t="s">
        <v>83</v>
      </c>
      <c r="D15" s="91" t="s">
        <v>205</v>
      </c>
      <c r="E15" s="3"/>
    </row>
    <row r="16" spans="1:5" ht="18.75" x14ac:dyDescent="0.3">
      <c r="A16" s="102"/>
      <c r="B16" s="91"/>
      <c r="C16" s="90" t="s">
        <v>207</v>
      </c>
      <c r="D16" s="91"/>
      <c r="E16" s="3"/>
    </row>
    <row r="17" spans="1:5" ht="18.75" x14ac:dyDescent="0.3">
      <c r="A17" s="102"/>
      <c r="B17" s="91"/>
      <c r="C17" s="90" t="s">
        <v>208</v>
      </c>
      <c r="D17" s="91"/>
      <c r="E17" s="3"/>
    </row>
    <row r="18" spans="1:5" ht="18.75" x14ac:dyDescent="0.3">
      <c r="A18" s="102">
        <v>6</v>
      </c>
      <c r="B18" s="91" t="s">
        <v>209</v>
      </c>
      <c r="C18" s="90" t="s">
        <v>83</v>
      </c>
      <c r="D18" s="91" t="s">
        <v>205</v>
      </c>
      <c r="E18" s="3"/>
    </row>
    <row r="19" spans="1:5" ht="18.75" x14ac:dyDescent="0.3">
      <c r="A19" s="102"/>
      <c r="B19" s="91"/>
      <c r="C19" s="90" t="s">
        <v>200</v>
      </c>
      <c r="D19" s="91"/>
      <c r="E19" s="3"/>
    </row>
    <row r="20" spans="1:5" ht="18.75" x14ac:dyDescent="0.3">
      <c r="A20" s="103">
        <v>7</v>
      </c>
      <c r="B20" s="88" t="s">
        <v>350</v>
      </c>
      <c r="C20" s="88" t="s">
        <v>335</v>
      </c>
      <c r="D20" s="88" t="s">
        <v>379</v>
      </c>
      <c r="E20" s="3"/>
    </row>
    <row r="21" spans="1:5" ht="32.25" x14ac:dyDescent="0.3">
      <c r="A21" s="103">
        <v>8</v>
      </c>
      <c r="B21" s="88" t="s">
        <v>351</v>
      </c>
      <c r="C21" s="90" t="s">
        <v>352</v>
      </c>
      <c r="D21" s="88" t="s">
        <v>379</v>
      </c>
      <c r="E21" s="3"/>
    </row>
    <row r="22" spans="1:5" ht="48" x14ac:dyDescent="0.3">
      <c r="A22" s="103">
        <v>9</v>
      </c>
      <c r="B22" s="88" t="s">
        <v>353</v>
      </c>
      <c r="C22" s="90" t="s">
        <v>354</v>
      </c>
      <c r="D22" s="88" t="s">
        <v>380</v>
      </c>
      <c r="E22" s="3"/>
    </row>
    <row r="23" spans="1:5" ht="21" customHeight="1" x14ac:dyDescent="0.3">
      <c r="A23" s="103">
        <v>10</v>
      </c>
      <c r="B23" s="88" t="s">
        <v>355</v>
      </c>
      <c r="C23" s="95" t="s">
        <v>357</v>
      </c>
      <c r="D23" s="88" t="s">
        <v>379</v>
      </c>
      <c r="E23" s="3"/>
    </row>
    <row r="24" spans="1:5" ht="24" customHeight="1" x14ac:dyDescent="0.3">
      <c r="A24" s="103">
        <v>11</v>
      </c>
      <c r="B24" s="88" t="s">
        <v>356</v>
      </c>
      <c r="C24" s="88" t="s">
        <v>358</v>
      </c>
      <c r="D24" s="88" t="s">
        <v>379</v>
      </c>
      <c r="E24" s="3"/>
    </row>
    <row r="25" spans="1:5" ht="18.75" x14ac:dyDescent="0.3">
      <c r="A25" s="103">
        <v>12</v>
      </c>
      <c r="B25" s="88" t="s">
        <v>359</v>
      </c>
      <c r="C25" s="88" t="s">
        <v>360</v>
      </c>
      <c r="D25" s="88" t="s">
        <v>381</v>
      </c>
      <c r="E25" s="3"/>
    </row>
    <row r="26" spans="1:5" ht="83.25" customHeight="1" x14ac:dyDescent="0.25">
      <c r="A26" s="48" t="s">
        <v>416</v>
      </c>
      <c r="B26" s="48"/>
      <c r="C26" s="48"/>
      <c r="D26" s="48"/>
      <c r="E26" s="5"/>
    </row>
    <row r="27" spans="1:5" ht="61.5" customHeight="1" x14ac:dyDescent="0.25">
      <c r="A27" s="59" t="s">
        <v>399</v>
      </c>
      <c r="B27" s="59" t="s">
        <v>415</v>
      </c>
      <c r="C27" s="59" t="s">
        <v>410</v>
      </c>
      <c r="D27" s="64" t="s">
        <v>411</v>
      </c>
    </row>
    <row r="28" spans="1:5" ht="15.75" x14ac:dyDescent="0.25">
      <c r="A28" s="66" t="s">
        <v>400</v>
      </c>
      <c r="B28" s="18" t="s">
        <v>466</v>
      </c>
      <c r="C28" s="18" t="s">
        <v>305</v>
      </c>
      <c r="D28" s="67" t="s">
        <v>468</v>
      </c>
    </row>
    <row r="29" spans="1:5" ht="18" customHeight="1" x14ac:dyDescent="0.25">
      <c r="A29" s="68" t="s">
        <v>401</v>
      </c>
      <c r="B29" s="18" t="s">
        <v>406</v>
      </c>
      <c r="C29" s="18" t="s">
        <v>306</v>
      </c>
      <c r="D29" s="67" t="s">
        <v>307</v>
      </c>
    </row>
    <row r="30" spans="1:5" s="10" customFormat="1" ht="36.75" customHeight="1" x14ac:dyDescent="0.25">
      <c r="A30" s="34" t="s">
        <v>402</v>
      </c>
      <c r="B30" s="34" t="s">
        <v>472</v>
      </c>
      <c r="C30" s="34" t="s">
        <v>308</v>
      </c>
      <c r="D30" s="33" t="s">
        <v>463</v>
      </c>
    </row>
    <row r="31" spans="1:5" ht="15.75" x14ac:dyDescent="0.25">
      <c r="A31" s="18" t="s">
        <v>403</v>
      </c>
      <c r="B31" s="18" t="s">
        <v>407</v>
      </c>
      <c r="C31" s="18" t="s">
        <v>409</v>
      </c>
      <c r="D31" s="67" t="s">
        <v>412</v>
      </c>
    </row>
    <row r="32" spans="1:5" ht="15.75" x14ac:dyDescent="0.25">
      <c r="A32" s="18" t="s">
        <v>404</v>
      </c>
      <c r="B32" s="18" t="s">
        <v>408</v>
      </c>
      <c r="C32" s="18" t="s">
        <v>310</v>
      </c>
      <c r="D32" s="67" t="s">
        <v>413</v>
      </c>
    </row>
    <row r="33" spans="1:4" ht="19.5" customHeight="1" x14ac:dyDescent="0.25">
      <c r="A33" s="18" t="s">
        <v>405</v>
      </c>
      <c r="B33" s="69" t="s">
        <v>414</v>
      </c>
      <c r="C33" s="18" t="s">
        <v>311</v>
      </c>
      <c r="D33" s="70" t="s">
        <v>471</v>
      </c>
    </row>
    <row r="34" spans="1:4" x14ac:dyDescent="0.25">
      <c r="B34" s="4"/>
      <c r="C34" s="4"/>
      <c r="D34" s="4"/>
    </row>
  </sheetData>
  <mergeCells count="18">
    <mergeCell ref="B15:B17"/>
    <mergeCell ref="A26:D26"/>
    <mergeCell ref="A1:D1"/>
    <mergeCell ref="A2:D2"/>
    <mergeCell ref="D5:D7"/>
    <mergeCell ref="D8:D11"/>
    <mergeCell ref="A18:A19"/>
    <mergeCell ref="B18:B19"/>
    <mergeCell ref="A5:A7"/>
    <mergeCell ref="B5:B7"/>
    <mergeCell ref="A8:A11"/>
    <mergeCell ref="A12:A14"/>
    <mergeCell ref="B8:B11"/>
    <mergeCell ref="B12:B14"/>
    <mergeCell ref="D12:D14"/>
    <mergeCell ref="D15:D17"/>
    <mergeCell ref="D18:D19"/>
    <mergeCell ref="A15:A17"/>
  </mergeCells>
  <phoneticPr fontId="2" type="noConversion"/>
  <hyperlinks>
    <hyperlink ref="B33" r:id="rId1" display="cayeli53@meb.gov.tr"/>
    <hyperlink ref="D33" r:id="rId2" display="kaymakamlikcayeli@hotmail.com.tr"/>
  </hyperlinks>
  <pageMargins left="0.7" right="0.7" top="0.75" bottom="0.75" header="0.3" footer="0.3"/>
  <pageSetup paperSize="9"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16" workbookViewId="0">
      <selection activeCell="D9" sqref="D9:D10"/>
    </sheetView>
  </sheetViews>
  <sheetFormatPr defaultRowHeight="15.75" x14ac:dyDescent="0.25"/>
  <cols>
    <col min="1" max="1" width="11.140625" style="25" customWidth="1"/>
    <col min="2" max="2" width="42.42578125" style="25" customWidth="1"/>
    <col min="3" max="3" width="39.42578125" style="25" customWidth="1"/>
    <col min="4" max="4" width="36" style="25" customWidth="1"/>
    <col min="5" max="16384" width="9.140625" style="17"/>
  </cols>
  <sheetData>
    <row r="1" spans="1:4" x14ac:dyDescent="0.25">
      <c r="A1" s="82" t="s">
        <v>376</v>
      </c>
      <c r="B1" s="82"/>
      <c r="C1" s="82"/>
      <c r="D1" s="82"/>
    </row>
    <row r="2" spans="1:4" ht="16.5" thickBot="1" x14ac:dyDescent="0.3">
      <c r="A2" s="82" t="s">
        <v>367</v>
      </c>
      <c r="B2" s="82"/>
      <c r="C2" s="82"/>
      <c r="D2" s="82"/>
    </row>
    <row r="3" spans="1:4" ht="47.25" customHeight="1" thickBot="1" x14ac:dyDescent="0.3">
      <c r="A3" s="121" t="s">
        <v>0</v>
      </c>
      <c r="B3" s="137" t="s">
        <v>320</v>
      </c>
      <c r="C3" s="137" t="s">
        <v>321</v>
      </c>
      <c r="D3" s="138" t="s">
        <v>322</v>
      </c>
    </row>
    <row r="4" spans="1:4" ht="24.75" customHeight="1" x14ac:dyDescent="0.25">
      <c r="A4" s="85">
        <v>1</v>
      </c>
      <c r="B4" s="84" t="s">
        <v>473</v>
      </c>
      <c r="C4" s="94" t="s">
        <v>133</v>
      </c>
      <c r="D4" s="94" t="s">
        <v>134</v>
      </c>
    </row>
    <row r="5" spans="1:4" x14ac:dyDescent="0.25">
      <c r="A5" s="78"/>
      <c r="B5" s="84"/>
      <c r="C5" s="79"/>
      <c r="D5" s="79"/>
    </row>
    <row r="6" spans="1:4" ht="21" customHeight="1" x14ac:dyDescent="0.25">
      <c r="A6" s="78"/>
      <c r="B6" s="85"/>
      <c r="C6" s="79"/>
      <c r="D6" s="79"/>
    </row>
    <row r="7" spans="1:4" ht="31.5" x14ac:dyDescent="0.25">
      <c r="A7" s="78">
        <v>2</v>
      </c>
      <c r="B7" s="79" t="s">
        <v>135</v>
      </c>
      <c r="C7" s="77" t="s">
        <v>137</v>
      </c>
      <c r="D7" s="79" t="s">
        <v>136</v>
      </c>
    </row>
    <row r="8" spans="1:4" ht="15" customHeight="1" x14ac:dyDescent="0.25">
      <c r="A8" s="78"/>
      <c r="B8" s="79"/>
      <c r="C8" s="77" t="s">
        <v>138</v>
      </c>
      <c r="D8" s="79"/>
    </row>
    <row r="9" spans="1:4" ht="31.5" x14ac:dyDescent="0.25">
      <c r="A9" s="101">
        <v>3</v>
      </c>
      <c r="B9" s="79" t="s">
        <v>242</v>
      </c>
      <c r="C9" s="77" t="s">
        <v>243</v>
      </c>
      <c r="D9" s="79" t="s">
        <v>245</v>
      </c>
    </row>
    <row r="10" spans="1:4" x14ac:dyDescent="0.25">
      <c r="A10" s="101"/>
      <c r="B10" s="79"/>
      <c r="C10" s="77" t="s">
        <v>244</v>
      </c>
      <c r="D10" s="79"/>
    </row>
    <row r="11" spans="1:4" x14ac:dyDescent="0.25">
      <c r="A11" s="101">
        <v>4</v>
      </c>
      <c r="B11" s="79" t="s">
        <v>246</v>
      </c>
      <c r="C11" s="77" t="s">
        <v>247</v>
      </c>
      <c r="D11" s="79" t="s">
        <v>250</v>
      </c>
    </row>
    <row r="12" spans="1:4" ht="17.25" customHeight="1" x14ac:dyDescent="0.25">
      <c r="A12" s="101"/>
      <c r="B12" s="79"/>
      <c r="C12" s="77" t="s">
        <v>248</v>
      </c>
      <c r="D12" s="79"/>
    </row>
    <row r="13" spans="1:4" ht="22.5" customHeight="1" x14ac:dyDescent="0.25">
      <c r="A13" s="101"/>
      <c r="B13" s="79"/>
      <c r="C13" s="77" t="s">
        <v>249</v>
      </c>
      <c r="D13" s="79"/>
    </row>
    <row r="14" spans="1:4" ht="36" customHeight="1" x14ac:dyDescent="0.25">
      <c r="A14" s="75">
        <v>5</v>
      </c>
      <c r="B14" s="76" t="s">
        <v>334</v>
      </c>
      <c r="C14" s="76" t="s">
        <v>335</v>
      </c>
      <c r="D14" s="77" t="s">
        <v>336</v>
      </c>
    </row>
    <row r="15" spans="1:4" ht="34.5" customHeight="1" x14ac:dyDescent="0.25">
      <c r="A15" s="75">
        <v>6</v>
      </c>
      <c r="B15" s="76" t="s">
        <v>337</v>
      </c>
      <c r="C15" s="76" t="s">
        <v>338</v>
      </c>
      <c r="D15" s="77" t="s">
        <v>339</v>
      </c>
    </row>
    <row r="16" spans="1:4" ht="33" customHeight="1" x14ac:dyDescent="0.25">
      <c r="A16" s="75">
        <v>7</v>
      </c>
      <c r="B16" s="81" t="s">
        <v>349</v>
      </c>
      <c r="C16" s="76" t="s">
        <v>335</v>
      </c>
      <c r="D16" s="76" t="s">
        <v>134</v>
      </c>
    </row>
    <row r="17" spans="1:5" ht="53.25" customHeight="1" x14ac:dyDescent="0.25">
      <c r="A17" s="48" t="s">
        <v>455</v>
      </c>
      <c r="B17" s="48"/>
      <c r="C17" s="48"/>
      <c r="D17" s="48"/>
      <c r="E17" s="27"/>
    </row>
    <row r="18" spans="1:5" s="25" customFormat="1" ht="54" customHeight="1" x14ac:dyDescent="0.25">
      <c r="A18" s="56" t="s">
        <v>399</v>
      </c>
      <c r="B18" s="64" t="s">
        <v>450</v>
      </c>
      <c r="C18" s="56" t="s">
        <v>462</v>
      </c>
      <c r="D18" s="58" t="s">
        <v>452</v>
      </c>
      <c r="E18" s="15"/>
    </row>
    <row r="19" spans="1:5" s="25" customFormat="1" ht="15.75" customHeight="1" x14ac:dyDescent="0.25">
      <c r="A19" s="56" t="s">
        <v>400</v>
      </c>
      <c r="B19" s="58" t="s">
        <v>466</v>
      </c>
      <c r="C19" s="56" t="s">
        <v>305</v>
      </c>
      <c r="D19" s="67" t="s">
        <v>468</v>
      </c>
      <c r="E19" s="15"/>
    </row>
    <row r="20" spans="1:5" s="25" customFormat="1" ht="15.75" customHeight="1" x14ac:dyDescent="0.25">
      <c r="A20" s="56" t="s">
        <v>430</v>
      </c>
      <c r="B20" s="34" t="s">
        <v>406</v>
      </c>
      <c r="C20" s="56" t="s">
        <v>306</v>
      </c>
      <c r="D20" s="67" t="s">
        <v>307</v>
      </c>
      <c r="E20" s="15"/>
    </row>
    <row r="21" spans="1:5" s="25" customFormat="1" ht="27" customHeight="1" x14ac:dyDescent="0.25">
      <c r="A21" s="56" t="s">
        <v>436</v>
      </c>
      <c r="B21" s="34" t="s">
        <v>472</v>
      </c>
      <c r="C21" s="56" t="s">
        <v>308</v>
      </c>
      <c r="D21" s="33" t="s">
        <v>463</v>
      </c>
      <c r="E21" s="15"/>
    </row>
    <row r="22" spans="1:5" s="25" customFormat="1" ht="15.75" customHeight="1" x14ac:dyDescent="0.25">
      <c r="A22" s="56" t="s">
        <v>431</v>
      </c>
      <c r="B22" s="34" t="s">
        <v>420</v>
      </c>
      <c r="C22" s="56" t="s">
        <v>309</v>
      </c>
      <c r="D22" s="67" t="s">
        <v>412</v>
      </c>
      <c r="E22" s="15"/>
    </row>
    <row r="23" spans="1:5" s="25" customFormat="1" ht="15.75" customHeight="1" x14ac:dyDescent="0.25">
      <c r="A23" s="56" t="s">
        <v>310</v>
      </c>
      <c r="B23" s="32" t="s">
        <v>423</v>
      </c>
      <c r="C23" s="56" t="s">
        <v>310</v>
      </c>
      <c r="D23" s="67" t="s">
        <v>413</v>
      </c>
      <c r="E23" s="15"/>
    </row>
    <row r="24" spans="1:5" s="25" customFormat="1" ht="15.75" customHeight="1" x14ac:dyDescent="0.25">
      <c r="A24" s="56" t="s">
        <v>311</v>
      </c>
      <c r="B24" s="72" t="s">
        <v>414</v>
      </c>
      <c r="C24" s="56" t="s">
        <v>311</v>
      </c>
      <c r="D24" s="73" t="s">
        <v>471</v>
      </c>
      <c r="E24" s="15"/>
    </row>
  </sheetData>
  <mergeCells count="16">
    <mergeCell ref="A17:D17"/>
    <mergeCell ref="A9:A10"/>
    <mergeCell ref="A11:A13"/>
    <mergeCell ref="D11:D13"/>
    <mergeCell ref="A1:D1"/>
    <mergeCell ref="A2:D2"/>
    <mergeCell ref="B9:B10"/>
    <mergeCell ref="D9:D10"/>
    <mergeCell ref="B11:B13"/>
    <mergeCell ref="A4:A6"/>
    <mergeCell ref="D4:D6"/>
    <mergeCell ref="C4:C6"/>
    <mergeCell ref="A7:A8"/>
    <mergeCell ref="B7:B8"/>
    <mergeCell ref="D7:D8"/>
    <mergeCell ref="B4:B6"/>
  </mergeCells>
  <phoneticPr fontId="2" type="noConversion"/>
  <hyperlinks>
    <hyperlink ref="B24" r:id="rId1" display="cayeli53@meb.gov.tr"/>
    <hyperlink ref="D24" r:id="rId2" display="kaymakamlikcayeli@hotmail.com.tr"/>
  </hyperlinks>
  <pageMargins left="0.7" right="0.7" top="0.75" bottom="0.75" header="0.3" footer="0.3"/>
  <pageSetup paperSize="9"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topLeftCell="A10" workbookViewId="0">
      <selection activeCell="C6" sqref="C6"/>
    </sheetView>
  </sheetViews>
  <sheetFormatPr defaultRowHeight="15.75" x14ac:dyDescent="0.25"/>
  <cols>
    <col min="1" max="1" width="10.5703125" style="22" customWidth="1"/>
    <col min="2" max="2" width="37.42578125" style="25" customWidth="1"/>
    <col min="3" max="3" width="51" style="25" customWidth="1"/>
    <col min="4" max="4" width="35.42578125" style="25" customWidth="1"/>
    <col min="5" max="16384" width="9.140625" style="17"/>
  </cols>
  <sheetData>
    <row r="1" spans="1:4" x14ac:dyDescent="0.25">
      <c r="A1" s="49" t="s">
        <v>376</v>
      </c>
      <c r="B1" s="49"/>
      <c r="C1" s="49"/>
      <c r="D1" s="49"/>
    </row>
    <row r="2" spans="1:4" s="26" customFormat="1" ht="16.5" thickBot="1" x14ac:dyDescent="0.3">
      <c r="A2" s="49" t="s">
        <v>370</v>
      </c>
      <c r="B2" s="49"/>
      <c r="C2" s="49"/>
      <c r="D2" s="49"/>
    </row>
    <row r="3" spans="1:4" ht="39.75" customHeight="1" thickBot="1" x14ac:dyDescent="0.3">
      <c r="A3" s="121" t="s">
        <v>0</v>
      </c>
      <c r="B3" s="137" t="s">
        <v>320</v>
      </c>
      <c r="C3" s="137" t="s">
        <v>321</v>
      </c>
      <c r="D3" s="138" t="s">
        <v>322</v>
      </c>
    </row>
    <row r="4" spans="1:4" ht="34.5" customHeight="1" x14ac:dyDescent="0.25">
      <c r="A4" s="85">
        <v>1</v>
      </c>
      <c r="B4" s="94" t="s">
        <v>41</v>
      </c>
      <c r="C4" s="125" t="s">
        <v>42</v>
      </c>
      <c r="D4" s="94" t="s">
        <v>45</v>
      </c>
    </row>
    <row r="5" spans="1:4" ht="34.5" customHeight="1" x14ac:dyDescent="0.25">
      <c r="A5" s="78"/>
      <c r="B5" s="79"/>
      <c r="C5" s="77" t="s">
        <v>43</v>
      </c>
      <c r="D5" s="79"/>
    </row>
    <row r="6" spans="1:4" ht="56.25" customHeight="1" x14ac:dyDescent="0.25">
      <c r="A6" s="78"/>
      <c r="B6" s="79"/>
      <c r="C6" s="77" t="s">
        <v>44</v>
      </c>
      <c r="D6" s="79"/>
    </row>
    <row r="7" spans="1:4" ht="31.5" x14ac:dyDescent="0.25">
      <c r="A7" s="80">
        <v>2</v>
      </c>
      <c r="B7" s="77" t="s">
        <v>46</v>
      </c>
      <c r="C7" s="77" t="s">
        <v>47</v>
      </c>
      <c r="D7" s="77" t="s">
        <v>45</v>
      </c>
    </row>
    <row r="8" spans="1:4" ht="31.5" x14ac:dyDescent="0.25">
      <c r="A8" s="80">
        <v>3</v>
      </c>
      <c r="B8" s="77" t="s">
        <v>48</v>
      </c>
      <c r="C8" s="77" t="s">
        <v>47</v>
      </c>
      <c r="D8" s="77" t="s">
        <v>45</v>
      </c>
    </row>
    <row r="9" spans="1:4" ht="31.5" x14ac:dyDescent="0.25">
      <c r="A9" s="80">
        <v>4</v>
      </c>
      <c r="B9" s="77" t="s">
        <v>49</v>
      </c>
      <c r="C9" s="77" t="s">
        <v>50</v>
      </c>
      <c r="D9" s="77" t="s">
        <v>45</v>
      </c>
    </row>
    <row r="10" spans="1:4" ht="52.5" customHeight="1" x14ac:dyDescent="0.25">
      <c r="A10" s="80">
        <v>5</v>
      </c>
      <c r="B10" s="77" t="s">
        <v>51</v>
      </c>
      <c r="C10" s="77" t="s">
        <v>52</v>
      </c>
      <c r="D10" s="77" t="s">
        <v>45</v>
      </c>
    </row>
    <row r="11" spans="1:4" ht="31.5" x14ac:dyDescent="0.25">
      <c r="A11" s="80">
        <v>6</v>
      </c>
      <c r="B11" s="77" t="s">
        <v>53</v>
      </c>
      <c r="C11" s="77" t="s">
        <v>54</v>
      </c>
      <c r="D11" s="77" t="s">
        <v>45</v>
      </c>
    </row>
    <row r="12" spans="1:4" ht="31.5" x14ac:dyDescent="0.25">
      <c r="A12" s="80">
        <v>7</v>
      </c>
      <c r="B12" s="77" t="s">
        <v>55</v>
      </c>
      <c r="C12" s="77" t="s">
        <v>56</v>
      </c>
      <c r="D12" s="77" t="s">
        <v>45</v>
      </c>
    </row>
    <row r="13" spans="1:4" ht="31.5" x14ac:dyDescent="0.25">
      <c r="A13" s="80">
        <v>8</v>
      </c>
      <c r="B13" s="77" t="s">
        <v>57</v>
      </c>
      <c r="C13" s="77" t="s">
        <v>58</v>
      </c>
      <c r="D13" s="77" t="s">
        <v>45</v>
      </c>
    </row>
    <row r="14" spans="1:4" ht="31.5" x14ac:dyDescent="0.25">
      <c r="A14" s="80">
        <v>9</v>
      </c>
      <c r="B14" s="77" t="s">
        <v>59</v>
      </c>
      <c r="C14" s="77" t="s">
        <v>60</v>
      </c>
      <c r="D14" s="77" t="s">
        <v>45</v>
      </c>
    </row>
    <row r="15" spans="1:4" ht="31.5" x14ac:dyDescent="0.25">
      <c r="A15" s="80">
        <v>10</v>
      </c>
      <c r="B15" s="77" t="s">
        <v>61</v>
      </c>
      <c r="C15" s="77" t="s">
        <v>62</v>
      </c>
      <c r="D15" s="77" t="s">
        <v>63</v>
      </c>
    </row>
    <row r="16" spans="1:4" ht="31.5" x14ac:dyDescent="0.25">
      <c r="A16" s="80">
        <v>11</v>
      </c>
      <c r="B16" s="77" t="s">
        <v>64</v>
      </c>
      <c r="C16" s="77" t="s">
        <v>47</v>
      </c>
      <c r="D16" s="77" t="s">
        <v>45</v>
      </c>
    </row>
    <row r="17" spans="1:4" ht="31.5" x14ac:dyDescent="0.25">
      <c r="A17" s="80">
        <v>12</v>
      </c>
      <c r="B17" s="77" t="s">
        <v>65</v>
      </c>
      <c r="C17" s="77" t="s">
        <v>47</v>
      </c>
      <c r="D17" s="77" t="s">
        <v>45</v>
      </c>
    </row>
    <row r="18" spans="1:4" ht="31.5" x14ac:dyDescent="0.25">
      <c r="A18" s="80">
        <v>13</v>
      </c>
      <c r="B18" s="77" t="s">
        <v>66</v>
      </c>
      <c r="C18" s="77" t="s">
        <v>47</v>
      </c>
      <c r="D18" s="77" t="s">
        <v>45</v>
      </c>
    </row>
    <row r="19" spans="1:4" x14ac:dyDescent="0.25">
      <c r="A19" s="78">
        <v>14</v>
      </c>
      <c r="B19" s="77" t="s">
        <v>67</v>
      </c>
      <c r="C19" s="79" t="s">
        <v>69</v>
      </c>
      <c r="D19" s="79" t="s">
        <v>45</v>
      </c>
    </row>
    <row r="20" spans="1:4" x14ac:dyDescent="0.25">
      <c r="A20" s="78"/>
      <c r="B20" s="77" t="s">
        <v>68</v>
      </c>
      <c r="C20" s="79"/>
      <c r="D20" s="79"/>
    </row>
    <row r="21" spans="1:4" ht="31.5" x14ac:dyDescent="0.25">
      <c r="A21" s="80">
        <v>15</v>
      </c>
      <c r="B21" s="77" t="s">
        <v>70</v>
      </c>
      <c r="C21" s="77" t="s">
        <v>71</v>
      </c>
      <c r="D21" s="77" t="s">
        <v>45</v>
      </c>
    </row>
    <row r="22" spans="1:4" ht="31.5" x14ac:dyDescent="0.25">
      <c r="A22" s="78">
        <v>16</v>
      </c>
      <c r="B22" s="79" t="s">
        <v>72</v>
      </c>
      <c r="C22" s="77" t="s">
        <v>73</v>
      </c>
      <c r="D22" s="79" t="s">
        <v>45</v>
      </c>
    </row>
    <row r="23" spans="1:4" x14ac:dyDescent="0.25">
      <c r="A23" s="78"/>
      <c r="B23" s="79"/>
      <c r="C23" s="77" t="s">
        <v>74</v>
      </c>
      <c r="D23" s="79"/>
    </row>
    <row r="24" spans="1:4" x14ac:dyDescent="0.25">
      <c r="A24" s="78"/>
      <c r="B24" s="79"/>
      <c r="C24" s="77" t="s">
        <v>75</v>
      </c>
      <c r="D24" s="79"/>
    </row>
    <row r="25" spans="1:4" x14ac:dyDescent="0.25">
      <c r="A25" s="78"/>
      <c r="B25" s="79"/>
      <c r="C25" s="77" t="s">
        <v>76</v>
      </c>
      <c r="D25" s="79"/>
    </row>
    <row r="26" spans="1:4" ht="31.5" x14ac:dyDescent="0.25">
      <c r="A26" s="78"/>
      <c r="B26" s="79"/>
      <c r="C26" s="77" t="s">
        <v>77</v>
      </c>
      <c r="D26" s="79"/>
    </row>
    <row r="27" spans="1:4" ht="31.5" x14ac:dyDescent="0.25">
      <c r="A27" s="78"/>
      <c r="B27" s="79"/>
      <c r="C27" s="77" t="s">
        <v>78</v>
      </c>
      <c r="D27" s="79"/>
    </row>
    <row r="28" spans="1:4" x14ac:dyDescent="0.25">
      <c r="A28" s="78">
        <v>17</v>
      </c>
      <c r="B28" s="79" t="s">
        <v>79</v>
      </c>
      <c r="C28" s="77" t="s">
        <v>80</v>
      </c>
      <c r="D28" s="79" t="s">
        <v>45</v>
      </c>
    </row>
    <row r="29" spans="1:4" x14ac:dyDescent="0.25">
      <c r="A29" s="78"/>
      <c r="B29" s="79"/>
      <c r="C29" s="77" t="s">
        <v>81</v>
      </c>
      <c r="D29" s="79"/>
    </row>
    <row r="30" spans="1:4" x14ac:dyDescent="0.25">
      <c r="A30" s="78">
        <v>18</v>
      </c>
      <c r="B30" s="79" t="s">
        <v>82</v>
      </c>
      <c r="C30" s="77" t="s">
        <v>83</v>
      </c>
      <c r="D30" s="79" t="s">
        <v>45</v>
      </c>
    </row>
    <row r="31" spans="1:4" ht="31.5" x14ac:dyDescent="0.25">
      <c r="A31" s="78"/>
      <c r="B31" s="79"/>
      <c r="C31" s="77" t="s">
        <v>84</v>
      </c>
      <c r="D31" s="79"/>
    </row>
    <row r="32" spans="1:4" x14ac:dyDescent="0.25">
      <c r="A32" s="78">
        <v>19</v>
      </c>
      <c r="B32" s="79" t="s">
        <v>85</v>
      </c>
      <c r="C32" s="77" t="s">
        <v>86</v>
      </c>
      <c r="D32" s="79" t="s">
        <v>45</v>
      </c>
    </row>
    <row r="33" spans="1:4" x14ac:dyDescent="0.25">
      <c r="A33" s="78"/>
      <c r="B33" s="79"/>
      <c r="C33" s="77" t="s">
        <v>87</v>
      </c>
      <c r="D33" s="79"/>
    </row>
    <row r="34" spans="1:4" x14ac:dyDescent="0.25">
      <c r="A34" s="78">
        <v>20</v>
      </c>
      <c r="B34" s="79" t="s">
        <v>88</v>
      </c>
      <c r="C34" s="77" t="s">
        <v>89</v>
      </c>
      <c r="D34" s="79" t="s">
        <v>45</v>
      </c>
    </row>
    <row r="35" spans="1:4" x14ac:dyDescent="0.25">
      <c r="A35" s="78"/>
      <c r="B35" s="79"/>
      <c r="C35" s="77" t="s">
        <v>90</v>
      </c>
      <c r="D35" s="79"/>
    </row>
    <row r="36" spans="1:4" ht="33" customHeight="1" x14ac:dyDescent="0.25">
      <c r="A36" s="78"/>
      <c r="B36" s="79"/>
      <c r="C36" s="77" t="s">
        <v>91</v>
      </c>
      <c r="D36" s="79"/>
    </row>
    <row r="37" spans="1:4" x14ac:dyDescent="0.25">
      <c r="A37" s="78">
        <v>21</v>
      </c>
      <c r="B37" s="79" t="s">
        <v>92</v>
      </c>
      <c r="C37" s="77" t="s">
        <v>93</v>
      </c>
      <c r="D37" s="79" t="s">
        <v>45</v>
      </c>
    </row>
    <row r="38" spans="1:4" x14ac:dyDescent="0.25">
      <c r="A38" s="78"/>
      <c r="B38" s="79"/>
      <c r="C38" s="77" t="s">
        <v>94</v>
      </c>
      <c r="D38" s="79"/>
    </row>
    <row r="39" spans="1:4" x14ac:dyDescent="0.25">
      <c r="A39" s="78"/>
      <c r="B39" s="79"/>
      <c r="C39" s="77" t="s">
        <v>95</v>
      </c>
      <c r="D39" s="79"/>
    </row>
    <row r="40" spans="1:4" ht="31.5" x14ac:dyDescent="0.25">
      <c r="A40" s="80">
        <v>22</v>
      </c>
      <c r="B40" s="77" t="s">
        <v>96</v>
      </c>
      <c r="C40" s="77" t="s">
        <v>97</v>
      </c>
      <c r="D40" s="77" t="s">
        <v>45</v>
      </c>
    </row>
    <row r="41" spans="1:4" x14ac:dyDescent="0.25">
      <c r="A41" s="78">
        <v>23</v>
      </c>
      <c r="B41" s="79" t="s">
        <v>98</v>
      </c>
      <c r="C41" s="77" t="s">
        <v>99</v>
      </c>
      <c r="D41" s="79" t="s">
        <v>45</v>
      </c>
    </row>
    <row r="42" spans="1:4" x14ac:dyDescent="0.25">
      <c r="A42" s="78"/>
      <c r="B42" s="79"/>
      <c r="C42" s="77" t="s">
        <v>100</v>
      </c>
      <c r="D42" s="79"/>
    </row>
    <row r="43" spans="1:4" ht="31.5" x14ac:dyDescent="0.25">
      <c r="A43" s="78"/>
      <c r="B43" s="79"/>
      <c r="C43" s="77" t="s">
        <v>101</v>
      </c>
      <c r="D43" s="79"/>
    </row>
    <row r="44" spans="1:4" x14ac:dyDescent="0.25">
      <c r="A44" s="78"/>
      <c r="B44" s="79"/>
      <c r="C44" s="77" t="s">
        <v>102</v>
      </c>
      <c r="D44" s="79"/>
    </row>
    <row r="45" spans="1:4" x14ac:dyDescent="0.25">
      <c r="A45" s="78">
        <v>24</v>
      </c>
      <c r="B45" s="79" t="s">
        <v>103</v>
      </c>
      <c r="C45" s="77" t="s">
        <v>83</v>
      </c>
      <c r="D45" s="79" t="s">
        <v>45</v>
      </c>
    </row>
    <row r="46" spans="1:4" x14ac:dyDescent="0.25">
      <c r="A46" s="78"/>
      <c r="B46" s="79"/>
      <c r="C46" s="77" t="s">
        <v>104</v>
      </c>
      <c r="D46" s="79"/>
    </row>
    <row r="47" spans="1:4" x14ac:dyDescent="0.25">
      <c r="A47" s="78"/>
      <c r="B47" s="79"/>
      <c r="C47" s="77" t="s">
        <v>105</v>
      </c>
      <c r="D47" s="79"/>
    </row>
    <row r="48" spans="1:4" x14ac:dyDescent="0.25">
      <c r="A48" s="78"/>
      <c r="B48" s="79"/>
      <c r="C48" s="77" t="s">
        <v>106</v>
      </c>
      <c r="D48" s="79"/>
    </row>
    <row r="49" spans="1:4" ht="108.75" customHeight="1" x14ac:dyDescent="0.25">
      <c r="A49" s="80">
        <v>25</v>
      </c>
      <c r="B49" s="77" t="s">
        <v>107</v>
      </c>
      <c r="C49" s="77" t="s">
        <v>108</v>
      </c>
      <c r="D49" s="77" t="s">
        <v>45</v>
      </c>
    </row>
    <row r="50" spans="1:4" ht="63" x14ac:dyDescent="0.25">
      <c r="A50" s="78">
        <v>26</v>
      </c>
      <c r="B50" s="79" t="s">
        <v>109</v>
      </c>
      <c r="C50" s="77" t="s">
        <v>316</v>
      </c>
      <c r="D50" s="79" t="s">
        <v>45</v>
      </c>
    </row>
    <row r="51" spans="1:4" ht="31.5" x14ac:dyDescent="0.25">
      <c r="A51" s="78"/>
      <c r="B51" s="79"/>
      <c r="C51" s="77" t="s">
        <v>315</v>
      </c>
      <c r="D51" s="79"/>
    </row>
    <row r="52" spans="1:4" ht="31.5" x14ac:dyDescent="0.25">
      <c r="A52" s="78"/>
      <c r="B52" s="79"/>
      <c r="C52" s="77" t="s">
        <v>317</v>
      </c>
      <c r="D52" s="79"/>
    </row>
    <row r="53" spans="1:4" ht="18" customHeight="1" x14ac:dyDescent="0.25">
      <c r="A53" s="78"/>
      <c r="B53" s="79"/>
      <c r="C53" s="77" t="s">
        <v>110</v>
      </c>
      <c r="D53" s="79"/>
    </row>
    <row r="54" spans="1:4" x14ac:dyDescent="0.25">
      <c r="A54" s="78">
        <v>27</v>
      </c>
      <c r="B54" s="77" t="s">
        <v>111</v>
      </c>
      <c r="C54" s="77" t="s">
        <v>114</v>
      </c>
      <c r="D54" s="79" t="s">
        <v>45</v>
      </c>
    </row>
    <row r="55" spans="1:4" ht="21" customHeight="1" x14ac:dyDescent="0.25">
      <c r="A55" s="78"/>
      <c r="B55" s="77" t="s">
        <v>112</v>
      </c>
      <c r="C55" s="77" t="s">
        <v>115</v>
      </c>
      <c r="D55" s="79"/>
    </row>
    <row r="56" spans="1:4" ht="35.25" customHeight="1" x14ac:dyDescent="0.25">
      <c r="A56" s="78"/>
      <c r="B56" s="77" t="s">
        <v>113</v>
      </c>
      <c r="C56" s="77" t="s">
        <v>116</v>
      </c>
      <c r="D56" s="79"/>
    </row>
    <row r="57" spans="1:4" ht="31.5" x14ac:dyDescent="0.25">
      <c r="A57" s="78">
        <v>28</v>
      </c>
      <c r="B57" s="78" t="s">
        <v>117</v>
      </c>
      <c r="C57" s="81" t="s">
        <v>318</v>
      </c>
      <c r="D57" s="78" t="s">
        <v>45</v>
      </c>
    </row>
    <row r="58" spans="1:4" ht="31.5" x14ac:dyDescent="0.25">
      <c r="A58" s="78"/>
      <c r="B58" s="78"/>
      <c r="C58" s="81" t="s">
        <v>319</v>
      </c>
      <c r="D58" s="78"/>
    </row>
    <row r="59" spans="1:4" ht="18" customHeight="1" x14ac:dyDescent="0.25">
      <c r="A59" s="78"/>
      <c r="B59" s="78"/>
      <c r="C59" s="81" t="s">
        <v>118</v>
      </c>
      <c r="D59" s="78"/>
    </row>
    <row r="60" spans="1:4" x14ac:dyDescent="0.25">
      <c r="A60" s="75">
        <v>29</v>
      </c>
      <c r="B60" s="77" t="s">
        <v>33</v>
      </c>
      <c r="C60" s="77" t="s">
        <v>34</v>
      </c>
      <c r="D60" s="77" t="s">
        <v>35</v>
      </c>
    </row>
    <row r="61" spans="1:4" x14ac:dyDescent="0.25">
      <c r="A61" s="75">
        <v>30</v>
      </c>
      <c r="B61" s="77" t="s">
        <v>36</v>
      </c>
      <c r="C61" s="77" t="s">
        <v>37</v>
      </c>
      <c r="D61" s="77" t="s">
        <v>35</v>
      </c>
    </row>
    <row r="62" spans="1:4" x14ac:dyDescent="0.25">
      <c r="A62" s="75">
        <v>31</v>
      </c>
      <c r="B62" s="77" t="s">
        <v>38</v>
      </c>
      <c r="C62" s="79" t="s">
        <v>40</v>
      </c>
      <c r="D62" s="79" t="s">
        <v>35</v>
      </c>
    </row>
    <row r="63" spans="1:4" x14ac:dyDescent="0.25">
      <c r="A63" s="75"/>
      <c r="B63" s="77" t="s">
        <v>39</v>
      </c>
      <c r="C63" s="79"/>
      <c r="D63" s="79"/>
    </row>
    <row r="64" spans="1:4" ht="15.75" customHeight="1" x14ac:dyDescent="0.25"/>
    <row r="65" spans="1:5" ht="63" customHeight="1" x14ac:dyDescent="0.25">
      <c r="A65" s="54" t="s">
        <v>456</v>
      </c>
      <c r="B65" s="54"/>
      <c r="C65" s="54"/>
      <c r="D65" s="54"/>
      <c r="E65" s="24"/>
    </row>
    <row r="66" spans="1:5" ht="48" customHeight="1" x14ac:dyDescent="0.25">
      <c r="A66" s="65" t="s">
        <v>399</v>
      </c>
      <c r="B66" s="64" t="s">
        <v>450</v>
      </c>
      <c r="C66" s="56" t="s">
        <v>458</v>
      </c>
      <c r="D66" s="58" t="s">
        <v>452</v>
      </c>
      <c r="E66" s="31"/>
    </row>
    <row r="67" spans="1:5" x14ac:dyDescent="0.25">
      <c r="A67" s="65" t="s">
        <v>400</v>
      </c>
      <c r="B67" s="58" t="s">
        <v>466</v>
      </c>
      <c r="C67" s="56" t="s">
        <v>305</v>
      </c>
      <c r="D67" s="67" t="s">
        <v>468</v>
      </c>
      <c r="E67" s="31"/>
    </row>
    <row r="68" spans="1:5" x14ac:dyDescent="0.25">
      <c r="A68" s="56" t="s">
        <v>457</v>
      </c>
      <c r="B68" s="34" t="s">
        <v>406</v>
      </c>
      <c r="C68" s="56" t="s">
        <v>306</v>
      </c>
      <c r="D68" s="67" t="s">
        <v>307</v>
      </c>
      <c r="E68" s="31"/>
    </row>
    <row r="69" spans="1:5" ht="31.5" x14ac:dyDescent="0.25">
      <c r="A69" s="56" t="s">
        <v>436</v>
      </c>
      <c r="B69" s="34" t="s">
        <v>472</v>
      </c>
      <c r="C69" s="56" t="s">
        <v>308</v>
      </c>
      <c r="D69" s="33" t="s">
        <v>463</v>
      </c>
      <c r="E69" s="31"/>
    </row>
    <row r="70" spans="1:5" x14ac:dyDescent="0.25">
      <c r="A70" s="56" t="s">
        <v>403</v>
      </c>
      <c r="B70" s="34" t="s">
        <v>420</v>
      </c>
      <c r="C70" s="56" t="s">
        <v>309</v>
      </c>
      <c r="D70" s="67" t="s">
        <v>412</v>
      </c>
      <c r="E70" s="31"/>
    </row>
    <row r="71" spans="1:5" x14ac:dyDescent="0.25">
      <c r="A71" s="56" t="s">
        <v>447</v>
      </c>
      <c r="B71" s="32" t="s">
        <v>423</v>
      </c>
      <c r="C71" s="56" t="s">
        <v>310</v>
      </c>
      <c r="D71" s="67" t="s">
        <v>413</v>
      </c>
      <c r="E71" s="31"/>
    </row>
    <row r="72" spans="1:5" x14ac:dyDescent="0.25">
      <c r="A72" s="56" t="s">
        <v>405</v>
      </c>
      <c r="B72" s="72" t="s">
        <v>414</v>
      </c>
      <c r="C72" s="56" t="s">
        <v>311</v>
      </c>
      <c r="D72" s="73" t="s">
        <v>471</v>
      </c>
      <c r="E72" s="31"/>
    </row>
  </sheetData>
  <mergeCells count="43">
    <mergeCell ref="A1:D1"/>
    <mergeCell ref="A2:D2"/>
    <mergeCell ref="C62:C63"/>
    <mergeCell ref="D62:D63"/>
    <mergeCell ref="B50:B53"/>
    <mergeCell ref="D50:D53"/>
    <mergeCell ref="A54:A56"/>
    <mergeCell ref="D54:D56"/>
    <mergeCell ref="A57:A59"/>
    <mergeCell ref="B57:B59"/>
    <mergeCell ref="A50:A53"/>
    <mergeCell ref="A34:A36"/>
    <mergeCell ref="B34:B36"/>
    <mergeCell ref="D34:D36"/>
    <mergeCell ref="A37:A39"/>
    <mergeCell ref="D57:D59"/>
    <mergeCell ref="A65:D65"/>
    <mergeCell ref="B37:B39"/>
    <mergeCell ref="D37:D39"/>
    <mergeCell ref="A30:A31"/>
    <mergeCell ref="B30:B31"/>
    <mergeCell ref="D30:D31"/>
    <mergeCell ref="A32:A33"/>
    <mergeCell ref="B32:B33"/>
    <mergeCell ref="D32:D33"/>
    <mergeCell ref="D41:D44"/>
    <mergeCell ref="A45:A48"/>
    <mergeCell ref="B45:B48"/>
    <mergeCell ref="D45:D48"/>
    <mergeCell ref="A41:A44"/>
    <mergeCell ref="B41:B44"/>
    <mergeCell ref="A22:A27"/>
    <mergeCell ref="B22:B27"/>
    <mergeCell ref="D22:D27"/>
    <mergeCell ref="A28:A29"/>
    <mergeCell ref="B28:B29"/>
    <mergeCell ref="D28:D29"/>
    <mergeCell ref="A4:A6"/>
    <mergeCell ref="B4:B6"/>
    <mergeCell ref="D4:D6"/>
    <mergeCell ref="A19:A20"/>
    <mergeCell ref="C19:C20"/>
    <mergeCell ref="D19:D20"/>
  </mergeCells>
  <phoneticPr fontId="2" type="noConversion"/>
  <hyperlinks>
    <hyperlink ref="B72" r:id="rId1" display="cayeli53@meb.gov.tr"/>
    <hyperlink ref="D72" r:id="rId2" display="kaymakamlikcayeli@hotmail.com.tr"/>
  </hyperlinks>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11</vt:i4>
      </vt:variant>
      <vt:variant>
        <vt:lpstr>Adlandırılmış Aralıklar</vt:lpstr>
      </vt:variant>
      <vt:variant>
        <vt:i4>1</vt:i4>
      </vt:variant>
    </vt:vector>
  </HeadingPairs>
  <TitlesOfParts>
    <vt:vector size="12" baseType="lpstr">
      <vt:lpstr>TEMEL EĞİTİM</vt:lpstr>
      <vt:lpstr>ORTAÖĞRETİM</vt:lpstr>
      <vt:lpstr>İNSAN KAYNAKLARI</vt:lpstr>
      <vt:lpstr>ORTAK</vt:lpstr>
      <vt:lpstr>DESTEK HİZMETLERİ</vt:lpstr>
      <vt:lpstr>ÖZELEĞİTİM</vt:lpstr>
      <vt:lpstr>STRATEJİ GELİŞTİRME</vt:lpstr>
      <vt:lpstr>İNŞAAT- EMLAK</vt:lpstr>
      <vt:lpstr>ÖZEL ÖĞRETİM</vt:lpstr>
      <vt:lpstr>HAYAT BOYU ÖĞRENME</vt:lpstr>
      <vt:lpstr>BİLGİ İŞLEM EĞİTİM TEKNOLOJİLER</vt:lpstr>
      <vt:lpstr>ORTAÖĞRETİM!Yazdırma_Alanı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dc:creator>
  <cp:lastModifiedBy>yHyLsY</cp:lastModifiedBy>
  <cp:lastPrinted>2012-12-31T14:23:07Z</cp:lastPrinted>
  <dcterms:created xsi:type="dcterms:W3CDTF">2012-12-09T09:22:01Z</dcterms:created>
  <dcterms:modified xsi:type="dcterms:W3CDTF">2018-11-29T06:39:53Z</dcterms:modified>
</cp:coreProperties>
</file>